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20" windowHeight="4365"/>
  </bookViews>
  <sheets>
    <sheet name="Adresy" sheetId="1" r:id="rId1"/>
  </sheets>
  <definedNames>
    <definedName name="_xlnm.Print_Area" localSheetId="0">Adresy!$A$1:$M$89</definedName>
  </definedNames>
  <calcPr calcId="125725"/>
</workbook>
</file>

<file path=xl/calcChain.xml><?xml version="1.0" encoding="utf-8"?>
<calcChain xmlns="http://schemas.openxmlformats.org/spreadsheetml/2006/main">
  <c r="A62" i="1"/>
</calcChain>
</file>

<file path=xl/sharedStrings.xml><?xml version="1.0" encoding="utf-8"?>
<sst xmlns="http://schemas.openxmlformats.org/spreadsheetml/2006/main" count="522" uniqueCount="323">
  <si>
    <t>Lp</t>
  </si>
  <si>
    <t>1</t>
  </si>
  <si>
    <t>57</t>
  </si>
  <si>
    <t>-</t>
  </si>
  <si>
    <t>500</t>
  </si>
  <si>
    <t>Telefon</t>
  </si>
  <si>
    <t>Fax</t>
  </si>
  <si>
    <t>ADRES</t>
  </si>
  <si>
    <t>OSOBY
ODPOWIEDZIALNE</t>
  </si>
  <si>
    <t>NAZWA KLUBU</t>
  </si>
  <si>
    <t xml:space="preserve"> MKS ŻAGIEW
 Dzierżoniów</t>
  </si>
  <si>
    <t xml:space="preserve"> MKS ZAGŁĘBIE
 Lubin</t>
  </si>
  <si>
    <t xml:space="preserve"> MKS VICTORIA
 Świebodzice</t>
  </si>
  <si>
    <t xml:space="preserve"> UKS JEDYNKA
 Ziębice</t>
  </si>
  <si>
    <t>59</t>
  </si>
  <si>
    <t xml:space="preserve"> BYSTRZYCA KŁ.</t>
  </si>
  <si>
    <t>608</t>
  </si>
  <si>
    <t>58</t>
  </si>
  <si>
    <t>200</t>
  </si>
  <si>
    <t xml:space="preserve"> DZIERŻONIÓW</t>
  </si>
  <si>
    <t>67</t>
  </si>
  <si>
    <t>55</t>
  </si>
  <si>
    <t>040</t>
  </si>
  <si>
    <t>220</t>
  </si>
  <si>
    <t>300</t>
  </si>
  <si>
    <t>600</t>
  </si>
  <si>
    <t xml:space="preserve"> LUBIN</t>
  </si>
  <si>
    <t xml:space="preserve"> LEGNICA</t>
  </si>
  <si>
    <t xml:space="preserve"> KOBIERZYCE</t>
  </si>
  <si>
    <t xml:space="preserve"> JELENIA GÓRA</t>
  </si>
  <si>
    <t xml:space="preserve"> GŁOGÓW</t>
  </si>
  <si>
    <t>Złotnicza  12</t>
  </si>
  <si>
    <t>Stary Waliszów  48</t>
  </si>
  <si>
    <t>M.Curie-Skłodowskiej  98</t>
  </si>
  <si>
    <t>603</t>
  </si>
  <si>
    <t>120</t>
  </si>
  <si>
    <t>100</t>
  </si>
  <si>
    <t>160</t>
  </si>
  <si>
    <t>51</t>
  </si>
  <si>
    <t>50</t>
  </si>
  <si>
    <t>53</t>
  </si>
  <si>
    <t xml:space="preserve"> OBORNIKI ŚL.</t>
  </si>
  <si>
    <t xml:space="preserve"> ŚWIDNICA</t>
  </si>
  <si>
    <t xml:space="preserve"> ŚWIEBODZICE</t>
  </si>
  <si>
    <t xml:space="preserve"> WROCŁAW</t>
  </si>
  <si>
    <t xml:space="preserve"> ZIĘBICE</t>
  </si>
  <si>
    <t>Spacerowa  2</t>
  </si>
  <si>
    <t>605</t>
  </si>
  <si>
    <t xml:space="preserve"> MKS MOS
 Wrocław</t>
  </si>
  <si>
    <t xml:space="preserve"> WKS ŚLĄSK
 Wrocław</t>
  </si>
  <si>
    <t>handballkrokus@poczta.onet.pl</t>
  </si>
  <si>
    <t xml:space="preserve"> ŚKPR
 Świdnica</t>
  </si>
  <si>
    <t xml:space="preserve"> MSPR SIÓDEMKA
 Legnica</t>
  </si>
  <si>
    <t>74/</t>
  </si>
  <si>
    <t>71/</t>
  </si>
  <si>
    <t>76/</t>
  </si>
  <si>
    <t>75/</t>
  </si>
  <si>
    <t xml:space="preserve"> SPR BÓR
 Oborniki Sląskie</t>
  </si>
  <si>
    <t xml:space="preserve"> UKS HANDBALL 28
 Wrocław</t>
  </si>
  <si>
    <t xml:space="preserve"> SPR
 Oleśnica</t>
  </si>
  <si>
    <t xml:space="preserve"> OŁAWA</t>
  </si>
  <si>
    <t xml:space="preserve"> OLEŚNICA</t>
  </si>
  <si>
    <t>kontaktowy</t>
  </si>
  <si>
    <t>616</t>
  </si>
  <si>
    <t>Parkowa  18-26</t>
  </si>
  <si>
    <t xml:space="preserve"> WÓJCIK Ryszard</t>
  </si>
  <si>
    <t>391 882</t>
  </si>
  <si>
    <t>Marynarska  31</t>
  </si>
  <si>
    <t>501</t>
  </si>
  <si>
    <t>Strumykowa  1</t>
  </si>
  <si>
    <t>325</t>
  </si>
  <si>
    <t>Barycka  6/8</t>
  </si>
  <si>
    <t xml:space="preserve"> KOŁKOWSKI Daniel</t>
  </si>
  <si>
    <t xml:space="preserve"> MAŁEK Marcin</t>
  </si>
  <si>
    <t>503</t>
  </si>
  <si>
    <t>623 301</t>
  </si>
  <si>
    <t>607</t>
  </si>
  <si>
    <t>362 561</t>
  </si>
  <si>
    <t>56</t>
  </si>
  <si>
    <t>400</t>
  </si>
  <si>
    <t>Boczna  7/1</t>
  </si>
  <si>
    <t>082 135</t>
  </si>
  <si>
    <t>8191578</t>
  </si>
  <si>
    <t>jw.</t>
  </si>
  <si>
    <t>8196892</t>
  </si>
  <si>
    <t>januszkwasnica@wp.pl</t>
  </si>
  <si>
    <t xml:space="preserve"> </t>
  </si>
  <si>
    <t>reczna_slask@wp.pl</t>
  </si>
  <si>
    <t>handball.olesnica@o2.pl</t>
  </si>
  <si>
    <t xml:space="preserve"> BT KROKUS
 Bystrzyca Kł.</t>
  </si>
  <si>
    <t>msprsiodemka@wp.pl</t>
  </si>
  <si>
    <t>uksdziewiatka.legnica@interia.pl</t>
  </si>
  <si>
    <t>mos13@wp.pl</t>
  </si>
  <si>
    <t>handball28@gmail.com</t>
  </si>
  <si>
    <t>Rynek 34</t>
  </si>
  <si>
    <t xml:space="preserve"> MISTAK Krzysztof</t>
  </si>
  <si>
    <t xml:space="preserve"> KWAŚNICA Janusz</t>
  </si>
  <si>
    <t>Hala zgłoszona
do rozgrywek</t>
  </si>
  <si>
    <t>victoria.swiebodzice@wp.pl</t>
  </si>
  <si>
    <t>Sportowa 15</t>
  </si>
  <si>
    <t>Siedlce 9</t>
  </si>
  <si>
    <t xml:space="preserve"> PADULA Robert</t>
  </si>
  <si>
    <t>685 379</t>
  </si>
  <si>
    <t>312 297</t>
  </si>
  <si>
    <t xml:space="preserve"> Ząbkowice Śląskie</t>
  </si>
  <si>
    <t xml:space="preserve"> ul. Powstańsów Warszawy 7</t>
  </si>
  <si>
    <t xml:space="preserve"> Dzierżoniów</t>
  </si>
  <si>
    <t xml:space="preserve"> ul. Strumykowa 1</t>
  </si>
  <si>
    <t xml:space="preserve"> Legnica ul. Złotoryjska 144</t>
  </si>
  <si>
    <t xml:space="preserve"> Legnica ul. Wierzyńskiego 1</t>
  </si>
  <si>
    <t>www.zaglebie.lubin.pl</t>
  </si>
  <si>
    <t>www.siodemka.legnica.pl</t>
  </si>
  <si>
    <t>www.skprswidnica.pl</t>
  </si>
  <si>
    <t>Oporowska 62</t>
  </si>
  <si>
    <t>434</t>
  </si>
  <si>
    <t>469 260</t>
  </si>
  <si>
    <t xml:space="preserve"> Wrocław</t>
  </si>
  <si>
    <t xml:space="preserve"> ul. Saperów 11</t>
  </si>
  <si>
    <t xml:space="preserve"> ul. Galla Anonima 1a</t>
  </si>
  <si>
    <t xml:space="preserve"> Bystrzyca Kłodzka</t>
  </si>
  <si>
    <t xml:space="preserve"> ul. Słowackiego 4</t>
  </si>
  <si>
    <t>512</t>
  </si>
  <si>
    <t>www.krokus.bystrzyca.pl</t>
  </si>
  <si>
    <t xml:space="preserve"> Jelenia Góra</t>
  </si>
  <si>
    <t xml:space="preserve"> ul. Złotnicza 12</t>
  </si>
  <si>
    <t xml:space="preserve"> Kobierzyce</t>
  </si>
  <si>
    <t xml:space="preserve"> Lubin ul. Norwida 10</t>
  </si>
  <si>
    <t xml:space="preserve"> Oborniki Śląskie</t>
  </si>
  <si>
    <t xml:space="preserve"> ul. Kownackiego 4</t>
  </si>
  <si>
    <t xml:space="preserve"> Świebodzice</t>
  </si>
  <si>
    <t>padula@o2.pl</t>
  </si>
  <si>
    <t xml:space="preserve"> KPR Gminy
 Kobierzyce</t>
  </si>
  <si>
    <t>mksmos.wroclaw.pl</t>
  </si>
  <si>
    <t>wew. 105</t>
  </si>
  <si>
    <t xml:space="preserve"> Legnica ul. Lotnicza</t>
  </si>
  <si>
    <t xml:space="preserve"> Lubin ul. Niepodległości   II LO</t>
  </si>
  <si>
    <t>8478589</t>
  </si>
  <si>
    <t xml:space="preserve"> EUCO-UKS DZIEWIĄTKA
 Legnica</t>
  </si>
  <si>
    <t xml:space="preserve"> ul. Mieszka Starego 6</t>
  </si>
  <si>
    <t xml:space="preserve"> Oleśnica, ul. Kochanowskiego 4</t>
  </si>
  <si>
    <t xml:space="preserve"> Wrocław ul. Parkowa 14-16</t>
  </si>
  <si>
    <t>sekretariat@zaglebie.lubin.pl</t>
  </si>
  <si>
    <t xml:space="preserve"> LKPR MOTO-JELCZ
 Oława</t>
  </si>
  <si>
    <t>Nowowiejska 64</t>
  </si>
  <si>
    <t>sprbor@gmail.com</t>
  </si>
  <si>
    <t>410</t>
  </si>
  <si>
    <t>DOBROSZYCE</t>
  </si>
  <si>
    <t>Parkowa  3</t>
  </si>
  <si>
    <t>691</t>
  </si>
  <si>
    <t>533</t>
  </si>
  <si>
    <t>rom.kra@wp.pl</t>
  </si>
  <si>
    <t>mietekkubik@wp.pl</t>
  </si>
  <si>
    <t>6450541</t>
  </si>
  <si>
    <t>mks.zagiew@op.pl</t>
  </si>
  <si>
    <t>ŚRODA ŚLĄSKA</t>
  </si>
  <si>
    <t>Legnicka 5/6</t>
  </si>
  <si>
    <t>kssrodaslaska@tlen.pl</t>
  </si>
  <si>
    <t>534 009 809</t>
  </si>
  <si>
    <t>035 656</t>
  </si>
  <si>
    <t xml:space="preserve"> KRAJDA  Roman</t>
  </si>
  <si>
    <t xml:space="preserve"> KUBIK  Mieczysław</t>
  </si>
  <si>
    <t xml:space="preserve"> CEGŁOWSKI  Krzysztof</t>
  </si>
  <si>
    <t xml:space="preserve"> PANCER  Przemysław</t>
  </si>
  <si>
    <t xml:space="preserve"> BOLIBRZUCH Jacek</t>
  </si>
  <si>
    <t xml:space="preserve"> DZIATKIEWICZ Czesław</t>
  </si>
  <si>
    <t xml:space="preserve"> UKS JEDYNKA
 Dzierżoniów</t>
  </si>
  <si>
    <t xml:space="preserve"> KS
 Środa Śląska</t>
  </si>
  <si>
    <t>8626708</t>
  </si>
  <si>
    <t>3459020</t>
  </si>
  <si>
    <t xml:space="preserve"> Marcinkowice ul. Szkolna 1</t>
  </si>
  <si>
    <t xml:space="preserve"> Siechnice ul. Świerczewskiego</t>
  </si>
  <si>
    <t>DOBRZANIECKA Joanna</t>
  </si>
  <si>
    <t>74</t>
  </si>
  <si>
    <t>8312318</t>
  </si>
  <si>
    <t>UKS GOKiS
 Kąty Wrocławskie</t>
  </si>
  <si>
    <t>080</t>
  </si>
  <si>
    <t>KĄTY WROCŁAWSKIE</t>
  </si>
  <si>
    <t>Zwycięstwa 23</t>
  </si>
  <si>
    <t>71</t>
  </si>
  <si>
    <t>PILSKI Paweł</t>
  </si>
  <si>
    <t xml:space="preserve"> Kąty Wrocławskie</t>
  </si>
  <si>
    <t>Brzozowa 4</t>
  </si>
  <si>
    <t>ul. Wierzynieckiego</t>
  </si>
  <si>
    <t xml:space="preserve"> ul. Sejmowa / Lotnicza</t>
  </si>
  <si>
    <t xml:space="preserve"> UKS Dobroszyce</t>
  </si>
  <si>
    <t xml:space="preserve"> Dobroszyce Parkowa 3</t>
  </si>
  <si>
    <t>8478560</t>
  </si>
  <si>
    <t>BOBREK Dariusz</t>
  </si>
  <si>
    <t>693</t>
  </si>
  <si>
    <t>darbob2@wp.pl</t>
  </si>
  <si>
    <t xml:space="preserve"> Lubin ul. KEN 17   RCS</t>
  </si>
  <si>
    <t>KS LEW</t>
  </si>
  <si>
    <t>Kłodzko</t>
  </si>
  <si>
    <t>KŁODZKO</t>
  </si>
  <si>
    <t>lewklodzko@wp.pl</t>
  </si>
  <si>
    <t>8675177</t>
  </si>
  <si>
    <t>GRACZYK Piotr</t>
  </si>
  <si>
    <t>Kusocińskiego 2</t>
  </si>
  <si>
    <t>SZABAT Artur</t>
  </si>
  <si>
    <t>013891</t>
  </si>
  <si>
    <t>arturszabat@wp.pl</t>
  </si>
  <si>
    <t>mkrawczyk48@op.pl</t>
  </si>
  <si>
    <t>Nr  Licencji
Klubowej</t>
  </si>
  <si>
    <t>Długa 33</t>
  </si>
  <si>
    <t>Wita Stwosza  1</t>
  </si>
  <si>
    <t>DOBROŁOWICZ Tomasz</t>
  </si>
  <si>
    <t>PĘCZEK Piotr</t>
  </si>
  <si>
    <t>KRAWCZYK Mieczysław</t>
  </si>
  <si>
    <t>PEREK Aleksandra</t>
  </si>
  <si>
    <t>781</t>
  </si>
  <si>
    <t>pilkareczna.gokiskwr.pl</t>
  </si>
  <si>
    <t>665045315</t>
  </si>
  <si>
    <t xml:space="preserve"> ul. Saperów 27 a</t>
  </si>
  <si>
    <t>skpr-mlodzicy@wp.pl</t>
  </si>
  <si>
    <t>Oleśnica ul. Wileńska 32</t>
  </si>
  <si>
    <t>630</t>
  </si>
  <si>
    <t>MIRSK</t>
  </si>
  <si>
    <t>Mickiewicza 27</t>
  </si>
  <si>
    <t>hala@gokis.pl</t>
  </si>
  <si>
    <t>033683</t>
  </si>
  <si>
    <t>Dębowa 20</t>
  </si>
  <si>
    <t>kprkobierzyce@interia.pl</t>
  </si>
  <si>
    <t>669</t>
  </si>
  <si>
    <t>030090</t>
  </si>
  <si>
    <t>601</t>
  </si>
  <si>
    <t>MASŁOWSKI Jan</t>
  </si>
  <si>
    <t>448876</t>
  </si>
  <si>
    <t>TEREBUN Krzysztof</t>
  </si>
  <si>
    <t>MAKOWIEJEW Arcadij</t>
  </si>
  <si>
    <t>880</t>
  </si>
  <si>
    <t>900501</t>
  </si>
  <si>
    <t>uks9legnica.pl</t>
  </si>
  <si>
    <t>75</t>
  </si>
  <si>
    <t>Marcinów Alicja</t>
  </si>
  <si>
    <t>Karpacz Gimnazjalna 7</t>
  </si>
  <si>
    <t>504</t>
  </si>
  <si>
    <t>Mirsk Betleja 32</t>
  </si>
  <si>
    <t>Poniatowskiego 22</t>
  </si>
  <si>
    <t>3335950</t>
  </si>
  <si>
    <t>pawelpp@10g.pl</t>
  </si>
  <si>
    <t>handball28.pl</t>
  </si>
  <si>
    <t xml:space="preserve"> KPR 
 Jelenia Góra</t>
  </si>
  <si>
    <t>strona www</t>
  </si>
  <si>
    <t>facebook.com/Zagiew.Dzierzoniow</t>
  </si>
  <si>
    <t>www.mks.mirsk.pl</t>
  </si>
  <si>
    <t>Wiosenna 24 A</t>
  </si>
  <si>
    <t xml:space="preserve"> Środa Śląska, ul. Wrocławska, ul. Górna</t>
  </si>
  <si>
    <t>skpr@skprswidnica.pl</t>
  </si>
  <si>
    <t>695</t>
  </si>
  <si>
    <t>handball.dobroszyce@gmail.com</t>
  </si>
  <si>
    <t>742458</t>
  </si>
  <si>
    <t>Bohaterów Getta 2</t>
  </si>
  <si>
    <t>biuro@apr-karkonosze.pl</t>
  </si>
  <si>
    <t>6126753</t>
  </si>
  <si>
    <t>MUCKUS ARTUR</t>
  </si>
  <si>
    <t>www.apr-karkonosze.pl</t>
  </si>
  <si>
    <t xml:space="preserve"> Akademia Piłki Ręcznej KARKONOSZE 
 Jelenia Góra</t>
  </si>
  <si>
    <t>284559</t>
  </si>
  <si>
    <t>BIŁYK Jan</t>
  </si>
  <si>
    <t>602</t>
  </si>
  <si>
    <t xml:space="preserve"> KS FORZA
 Wrocław</t>
  </si>
  <si>
    <t>559</t>
  </si>
  <si>
    <t>Świeradowska 70/47</t>
  </si>
  <si>
    <t>biuro@forzawroclaw.pl</t>
  </si>
  <si>
    <t>GRANOWSKI Wojciech</t>
  </si>
  <si>
    <t>515</t>
  </si>
  <si>
    <t>572323</t>
  </si>
  <si>
    <t>zagiew@gmail.com</t>
  </si>
  <si>
    <t>wojciech.granowski@forzawroclaw.pl</t>
  </si>
  <si>
    <t xml:space="preserve"> 606824777</t>
  </si>
  <si>
    <t>MKS PIAST</t>
  </si>
  <si>
    <t>Lwówek Śląski</t>
  </si>
  <si>
    <t>LWÓWEK ŚLĄSKI</t>
  </si>
  <si>
    <t>Jana Pawła II 35</t>
  </si>
  <si>
    <t>7824792</t>
  </si>
  <si>
    <t>Młyńczyk Ryszard</t>
  </si>
  <si>
    <t>782</t>
  </si>
  <si>
    <t>UKS ŚNIADEK</t>
  </si>
  <si>
    <t>Jelenia Góra</t>
  </si>
  <si>
    <t>Al.. Jana Pawła II 25</t>
  </si>
  <si>
    <t>ukssniadekjg@wp.pl</t>
  </si>
  <si>
    <t>733</t>
  </si>
  <si>
    <t>500722</t>
  </si>
  <si>
    <t>Szymków Krzysztof</t>
  </si>
  <si>
    <t>457722</t>
  </si>
  <si>
    <t>KALAFUT Agata</t>
  </si>
  <si>
    <t>agata.kalafut@gmail.com</t>
  </si>
  <si>
    <t>Janowski Marcin</t>
  </si>
  <si>
    <t>507</t>
  </si>
  <si>
    <t>www. kprkobierzyce.pl</t>
  </si>
  <si>
    <t>www.kprjgora.pl</t>
  </si>
  <si>
    <t>kprjeleniagora2009@gmail.com</t>
  </si>
  <si>
    <t>TUCHTO ANNA</t>
  </si>
  <si>
    <t>KOSTKA DAMIAN</t>
  </si>
  <si>
    <t>MKS 3KF-WŁÓKNIARZ            Mirsk</t>
  </si>
  <si>
    <t>darek.plitt@gmail.com</t>
  </si>
  <si>
    <t>Plitt Dariusz</t>
  </si>
  <si>
    <t>530</t>
  </si>
  <si>
    <t>992299</t>
  </si>
  <si>
    <t>KS SPR "CHROBRY" S.A.</t>
  </si>
  <si>
    <t>608 318 883 tel</t>
  </si>
  <si>
    <t>608 318 883</t>
  </si>
  <si>
    <t>Hala W-S - ul. Wita Stwosza 1, Głogów</t>
  </si>
  <si>
    <t>SP-3  - pl. Mieszka I  22, Głogów</t>
  </si>
  <si>
    <t>SP-10 - ul. Andromedy 62, Głogów</t>
  </si>
  <si>
    <t>ks@chrobryhandball.pl</t>
  </si>
  <si>
    <t>www.chrobryhandball.pl</t>
  </si>
  <si>
    <t>SP-11 - ul. Gwiaździsta 2, Głogów</t>
  </si>
  <si>
    <t xml:space="preserve"> 76 835 72 60</t>
  </si>
  <si>
    <t>Głogów</t>
  </si>
  <si>
    <t>Gorczyca Artur</t>
  </si>
  <si>
    <t>531</t>
  </si>
  <si>
    <t>ul.Złotoryjska</t>
  </si>
  <si>
    <t>Kulak Jerzy</t>
  </si>
  <si>
    <t>Woś Grzegorz</t>
  </si>
  <si>
    <t>609</t>
  </si>
  <si>
    <t>APR Świdnica</t>
  </si>
  <si>
    <t>Wrocławska 70/5</t>
  </si>
  <si>
    <t>SZPORKO TOMASZ</t>
  </si>
  <si>
    <t>508</t>
  </si>
  <si>
    <t>325502</t>
  </si>
  <si>
    <t>ul. Saperów 27 a</t>
  </si>
  <si>
    <t>klub@aprswidnica.pl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</si>
</sst>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8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u/>
      <sz val="10"/>
      <color rgb="FF0000FF"/>
      <name val="Arial CE"/>
      <charset val="238"/>
    </font>
    <font>
      <b/>
      <sz val="12"/>
      <name val="Calibri"/>
      <family val="2"/>
      <charset val="238"/>
    </font>
    <font>
      <sz val="9"/>
      <name val="Tahoma"/>
      <family val="2"/>
      <charset val="238"/>
    </font>
    <font>
      <u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164" fontId="12" fillId="0" borderId="0"/>
    <xf numFmtId="164" fontId="13" fillId="0" borderId="0"/>
  </cellStyleXfs>
  <cellXfs count="22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5" xfId="1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7" fillId="0" borderId="13" xfId="1" applyNumberFormat="1" applyFont="1" applyFill="1" applyBorder="1" applyAlignment="1" applyProtection="1">
      <alignment horizont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 applyProtection="1">
      <alignment horizontal="left" vertical="center"/>
    </xf>
    <xf numFmtId="0" fontId="10" fillId="0" borderId="0" xfId="0" applyFont="1"/>
    <xf numFmtId="49" fontId="6" fillId="0" borderId="12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/>
    <xf numFmtId="49" fontId="5" fillId="0" borderId="3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left" vertical="center" shrinkToFit="1"/>
    </xf>
    <xf numFmtId="49" fontId="3" fillId="0" borderId="5" xfId="0" applyNumberFormat="1" applyFont="1" applyFill="1" applyBorder="1" applyAlignment="1">
      <alignment horizontal="left" vertical="center" shrinkToFit="1"/>
    </xf>
    <xf numFmtId="49" fontId="11" fillId="0" borderId="13" xfId="1" applyNumberFormat="1" applyFont="1" applyFill="1" applyBorder="1" applyAlignment="1" applyProtection="1">
      <alignment horizontal="center" shrinkToFit="1"/>
    </xf>
    <xf numFmtId="0" fontId="11" fillId="0" borderId="0" xfId="0" applyFont="1" applyBorder="1" applyAlignment="1">
      <alignment shrinkToFit="1"/>
    </xf>
    <xf numFmtId="0" fontId="11" fillId="0" borderId="9" xfId="0" applyFont="1" applyBorder="1" applyAlignment="1">
      <alignment shrinkToFit="1"/>
    </xf>
    <xf numFmtId="3" fontId="5" fillId="0" borderId="0" xfId="0" applyNumberFormat="1" applyFont="1" applyFill="1" applyAlignment="1">
      <alignment horizontal="center" vertical="center"/>
    </xf>
    <xf numFmtId="44" fontId="3" fillId="0" borderId="1" xfId="2" applyFont="1" applyFill="1" applyBorder="1" applyAlignment="1">
      <alignment horizontal="left" vertical="center" wrapText="1"/>
    </xf>
    <xf numFmtId="44" fontId="3" fillId="0" borderId="8" xfId="2" applyFont="1" applyFill="1" applyBorder="1" applyAlignment="1">
      <alignment horizontal="left" vertical="center"/>
    </xf>
    <xf numFmtId="44" fontId="3" fillId="0" borderId="2" xfId="2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righ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vertical="center"/>
    </xf>
    <xf numFmtId="0" fontId="8" fillId="0" borderId="0" xfId="1" applyFont="1" applyFill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 applyProtection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shrinkToFit="1"/>
    </xf>
    <xf numFmtId="49" fontId="8" fillId="0" borderId="18" xfId="1" applyNumberFormat="1" applyFont="1" applyFill="1" applyBorder="1" applyAlignment="1" applyProtection="1">
      <alignment horizontal="center"/>
    </xf>
    <xf numFmtId="49" fontId="8" fillId="0" borderId="10" xfId="1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0" fillId="0" borderId="15" xfId="1" applyNumberFormat="1" applyFont="1" applyFill="1" applyBorder="1" applyAlignment="1" applyProtection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4" fontId="11" fillId="0" borderId="13" xfId="2" applyFont="1" applyFill="1" applyBorder="1" applyAlignment="1" applyProtection="1">
      <alignment horizontal="center" shrinkToFit="1"/>
    </xf>
    <xf numFmtId="44" fontId="11" fillId="0" borderId="0" xfId="2" applyFont="1" applyFill="1" applyBorder="1" applyAlignment="1" applyProtection="1">
      <alignment horizontal="center" shrinkToFit="1"/>
    </xf>
    <xf numFmtId="44" fontId="11" fillId="0" borderId="9" xfId="2" applyFont="1" applyFill="1" applyBorder="1" applyAlignment="1" applyProtection="1">
      <alignment horizontal="center" shrinkToFi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 applyProtection="1">
      <alignment horizontal="center" shrinkToFit="1"/>
    </xf>
    <xf numFmtId="49" fontId="11" fillId="0" borderId="18" xfId="1" applyNumberFormat="1" applyFont="1" applyFill="1" applyBorder="1" applyAlignment="1" applyProtection="1">
      <alignment horizontal="center" shrinkToFit="1"/>
    </xf>
    <xf numFmtId="49" fontId="11" fillId="0" borderId="10" xfId="1" applyNumberFormat="1" applyFont="1" applyFill="1" applyBorder="1" applyAlignment="1" applyProtection="1">
      <alignment horizontal="center" shrinkToFit="1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0" fillId="0" borderId="2" xfId="1" applyNumberFormat="1" applyFont="1" applyFill="1" applyBorder="1" applyAlignment="1" applyProtection="1">
      <alignment horizontal="left" vertical="center"/>
    </xf>
    <xf numFmtId="3" fontId="0" fillId="0" borderId="0" xfId="0" applyNumberFormat="1" applyFont="1"/>
    <xf numFmtId="49" fontId="0" fillId="0" borderId="15" xfId="1" applyNumberFormat="1" applyFont="1" applyFill="1" applyBorder="1" applyAlignment="1" applyProtection="1">
      <alignment horizontal="center" shrinkToFit="1"/>
    </xf>
    <xf numFmtId="49" fontId="0" fillId="0" borderId="13" xfId="1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shrinkToFi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0" fillId="0" borderId="15" xfId="1" applyNumberFormat="1" applyFont="1" applyFill="1" applyBorder="1" applyAlignment="1" applyProtection="1">
      <alignment horizontal="center"/>
    </xf>
    <xf numFmtId="49" fontId="0" fillId="0" borderId="18" xfId="1" applyNumberFormat="1" applyFont="1" applyFill="1" applyBorder="1" applyAlignment="1" applyProtection="1">
      <alignment horizontal="center"/>
    </xf>
    <xf numFmtId="49" fontId="0" fillId="0" borderId="10" xfId="1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>
      <alignment horizontal="left" vertical="center" shrinkToFit="1"/>
    </xf>
    <xf numFmtId="49" fontId="7" fillId="0" borderId="2" xfId="0" applyNumberFormat="1" applyFont="1" applyFill="1" applyBorder="1" applyAlignment="1">
      <alignment shrinkToFit="1"/>
    </xf>
    <xf numFmtId="49" fontId="0" fillId="0" borderId="15" xfId="1" applyNumberFormat="1" applyFont="1" applyFill="1" applyBorder="1" applyAlignment="1" applyProtection="1">
      <alignment horizontal="center"/>
    </xf>
    <xf numFmtId="49" fontId="3" fillId="0" borderId="13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0" fillId="0" borderId="1" xfId="1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shrinkToFit="1"/>
    </xf>
    <xf numFmtId="0" fontId="0" fillId="0" borderId="9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49" fontId="15" fillId="0" borderId="8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/>
    </xf>
    <xf numFmtId="49" fontId="15" fillId="0" borderId="15" xfId="1" applyNumberFormat="1" applyFont="1" applyFill="1" applyBorder="1" applyAlignment="1" applyProtection="1">
      <alignment horizontal="center"/>
    </xf>
    <xf numFmtId="49" fontId="15" fillId="0" borderId="18" xfId="1" applyNumberFormat="1" applyFont="1" applyFill="1" applyBorder="1" applyAlignment="1" applyProtection="1">
      <alignment horizontal="center"/>
    </xf>
    <xf numFmtId="49" fontId="15" fillId="0" borderId="10" xfId="1" applyNumberFormat="1" applyFont="1" applyFill="1" applyBorder="1" applyAlignment="1" applyProtection="1">
      <alignment horizontal="center"/>
    </xf>
    <xf numFmtId="49" fontId="8" fillId="0" borderId="13" xfId="1" applyNumberFormat="1" applyFont="1" applyFill="1" applyBorder="1" applyAlignment="1" applyProtection="1">
      <alignment horizontal="center" vertical="center"/>
    </xf>
    <xf numFmtId="49" fontId="0" fillId="0" borderId="15" xfId="1" applyNumberFormat="1" applyFont="1" applyFill="1" applyBorder="1" applyAlignment="1" applyProtection="1">
      <alignment horizontal="center" vertical="center"/>
    </xf>
    <xf numFmtId="49" fontId="16" fillId="0" borderId="13" xfId="1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17" fillId="0" borderId="25" xfId="1" applyNumberFormat="1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49" fontId="8" fillId="0" borderId="25" xfId="1" applyNumberFormat="1" applyFont="1" applyFill="1" applyBorder="1" applyAlignment="1" applyProtection="1">
      <alignment horizontal="center"/>
    </xf>
    <xf numFmtId="0" fontId="3" fillId="0" borderId="35" xfId="0" applyNumberFormat="1" applyFont="1" applyFill="1" applyBorder="1" applyAlignment="1">
      <alignment horizontal="center" vertical="center"/>
    </xf>
    <xf numFmtId="49" fontId="0" fillId="0" borderId="29" xfId="1" applyNumberFormat="1" applyFont="1" applyFill="1" applyBorder="1" applyAlignment="1" applyProtection="1">
      <alignment horizontal="center" vertical="center"/>
    </xf>
    <xf numFmtId="49" fontId="17" fillId="0" borderId="29" xfId="1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0" fillId="0" borderId="0" xfId="1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16" fillId="0" borderId="15" xfId="1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47" xfId="3" applyNumberFormat="1" applyFont="1" applyFill="1" applyBorder="1" applyAlignment="1">
      <alignment horizontal="left" vertical="center" wrapText="1"/>
    </xf>
    <xf numFmtId="49" fontId="5" fillId="0" borderId="55" xfId="3" applyNumberFormat="1" applyFont="1" applyFill="1" applyBorder="1" applyAlignment="1">
      <alignment horizontal="right" vertical="center"/>
    </xf>
    <xf numFmtId="49" fontId="5" fillId="0" borderId="54" xfId="3" applyNumberFormat="1" applyFont="1" applyFill="1" applyBorder="1" applyAlignment="1">
      <alignment horizontal="center" vertical="center"/>
    </xf>
    <xf numFmtId="49" fontId="5" fillId="0" borderId="54" xfId="3" applyNumberFormat="1" applyFont="1" applyFill="1" applyBorder="1" applyAlignment="1">
      <alignment horizontal="left" vertical="center"/>
    </xf>
    <xf numFmtId="49" fontId="5" fillId="0" borderId="53" xfId="3" applyNumberFormat="1" applyFont="1" applyFill="1" applyBorder="1" applyAlignment="1">
      <alignment horizontal="left" vertical="center"/>
    </xf>
    <xf numFmtId="49" fontId="5" fillId="0" borderId="46" xfId="3" applyNumberFormat="1" applyFont="1" applyFill="1" applyBorder="1" applyAlignment="1">
      <alignment horizontal="right" vertical="center"/>
    </xf>
    <xf numFmtId="49" fontId="5" fillId="0" borderId="45" xfId="3" applyNumberFormat="1" applyFont="1" applyFill="1" applyBorder="1" applyAlignment="1">
      <alignment horizontal="left" vertical="center"/>
    </xf>
    <xf numFmtId="49" fontId="5" fillId="0" borderId="52" xfId="3" applyNumberFormat="1" applyFont="1" applyFill="1" applyBorder="1" applyAlignment="1">
      <alignment horizontal="left" vertical="center"/>
    </xf>
    <xf numFmtId="49" fontId="5" fillId="0" borderId="0" xfId="3" applyNumberFormat="1" applyFont="1" applyFill="1" applyAlignment="1">
      <alignment horizontal="right" vertical="center"/>
    </xf>
    <xf numFmtId="49" fontId="6" fillId="0" borderId="52" xfId="3" applyNumberFormat="1" applyFont="1" applyFill="1" applyBorder="1" applyAlignment="1">
      <alignment horizontal="left" vertical="center"/>
    </xf>
    <xf numFmtId="49" fontId="3" fillId="0" borderId="52" xfId="3" applyNumberFormat="1" applyFont="1" applyFill="1" applyBorder="1" applyAlignment="1">
      <alignment horizontal="left" vertical="center"/>
    </xf>
    <xf numFmtId="49" fontId="5" fillId="0" borderId="48" xfId="3" applyNumberFormat="1" applyFont="1" applyFill="1" applyBorder="1" applyAlignment="1">
      <alignment horizontal="center" vertical="center"/>
    </xf>
    <xf numFmtId="49" fontId="5" fillId="0" borderId="51" xfId="3" applyNumberFormat="1" applyFont="1" applyFill="1" applyBorder="1" applyAlignment="1">
      <alignment horizontal="right" vertical="center"/>
    </xf>
    <xf numFmtId="49" fontId="5" fillId="0" borderId="50" xfId="3" applyNumberFormat="1" applyFont="1" applyFill="1" applyBorder="1" applyAlignment="1">
      <alignment horizontal="left" vertical="center"/>
    </xf>
    <xf numFmtId="49" fontId="5" fillId="0" borderId="43" xfId="4" applyNumberFormat="1" applyFont="1" applyFill="1" applyBorder="1" applyAlignment="1" applyProtection="1">
      <alignment horizontal="left"/>
    </xf>
    <xf numFmtId="49" fontId="5" fillId="0" borderId="49" xfId="3" applyNumberFormat="1" applyFont="1" applyFill="1" applyBorder="1" applyAlignment="1">
      <alignment horizontal="center"/>
    </xf>
    <xf numFmtId="49" fontId="5" fillId="0" borderId="49" xfId="3" applyNumberFormat="1" applyFont="1" applyFill="1" applyBorder="1" applyAlignment="1">
      <alignment horizontal="left"/>
    </xf>
    <xf numFmtId="49" fontId="3" fillId="0" borderId="44" xfId="3" applyNumberFormat="1" applyFont="1" applyFill="1" applyBorder="1" applyAlignment="1">
      <alignment horizontal="center"/>
    </xf>
    <xf numFmtId="49" fontId="3" fillId="0" borderId="48" xfId="3" applyNumberFormat="1" applyFont="1" applyFill="1" applyBorder="1" applyAlignment="1">
      <alignment horizontal="left" vertical="center"/>
    </xf>
    <xf numFmtId="49" fontId="8" fillId="0" borderId="42" xfId="4" applyNumberFormat="1" applyFont="1" applyFill="1" applyBorder="1" applyAlignment="1" applyProtection="1">
      <alignment horizontal="center"/>
    </xf>
    <xf numFmtId="49" fontId="5" fillId="0" borderId="42" xfId="3" applyNumberFormat="1" applyFont="1" applyFill="1" applyBorder="1" applyAlignment="1">
      <alignment horizontal="left" vertical="center"/>
    </xf>
    <xf numFmtId="49" fontId="5" fillId="0" borderId="43" xfId="3" applyNumberFormat="1" applyFont="1" applyFill="1" applyBorder="1" applyAlignment="1">
      <alignment horizontal="right" vertical="center"/>
    </xf>
    <xf numFmtId="49" fontId="5" fillId="0" borderId="44" xfId="3" applyNumberFormat="1" applyFont="1" applyFill="1" applyBorder="1" applyAlignment="1">
      <alignment horizontal="left" vertical="center"/>
    </xf>
    <xf numFmtId="49" fontId="7" fillId="0" borderId="43" xfId="4" applyNumberFormat="1" applyFont="1" applyFill="1" applyBorder="1" applyAlignment="1" applyProtection="1">
      <alignment horizontal="center"/>
    </xf>
    <xf numFmtId="49" fontId="3" fillId="0" borderId="42" xfId="3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8" fillId="0" borderId="0" xfId="1" applyFont="1" applyAlignment="1" applyProtection="1">
      <alignment horizontal="center"/>
    </xf>
  </cellXfs>
  <cellStyles count="5">
    <cellStyle name="Excel Built-in Hyperlink" xfId="4"/>
    <cellStyle name="Excel Built-in Normal" xfId="3"/>
    <cellStyle name="Hiperłącze" xfId="1" builtinId="8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prjeleniagora2009@gmail.com" TargetMode="External"/><Relationship Id="rId13" Type="http://schemas.openxmlformats.org/officeDocument/2006/relationships/hyperlink" Target="http://www.krokus.bystrzyca.pl/" TargetMode="External"/><Relationship Id="rId18" Type="http://schemas.openxmlformats.org/officeDocument/2006/relationships/hyperlink" Target="mailto:rom.kra@wp.pl" TargetMode="External"/><Relationship Id="rId26" Type="http://schemas.openxmlformats.org/officeDocument/2006/relationships/hyperlink" Target="mailto:darbob2@wp.pl" TargetMode="External"/><Relationship Id="rId39" Type="http://schemas.openxmlformats.org/officeDocument/2006/relationships/hyperlink" Target="mailto:wojciech.granowski@forzawroclaw.pl" TargetMode="External"/><Relationship Id="rId3" Type="http://schemas.openxmlformats.org/officeDocument/2006/relationships/hyperlink" Target="mailto:januszkwasnica@wp.pl" TargetMode="External"/><Relationship Id="rId21" Type="http://schemas.openxmlformats.org/officeDocument/2006/relationships/hyperlink" Target="mailto:kssrodaslaska@tlen.pl" TargetMode="External"/><Relationship Id="rId34" Type="http://schemas.openxmlformats.org/officeDocument/2006/relationships/hyperlink" Target="mailto:skpr@skprswidnica.pl" TargetMode="External"/><Relationship Id="rId42" Type="http://schemas.openxmlformats.org/officeDocument/2006/relationships/hyperlink" Target="mailto:victoria.swiebodzice@wp.p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handball28@gmail.com" TargetMode="External"/><Relationship Id="rId12" Type="http://schemas.openxmlformats.org/officeDocument/2006/relationships/hyperlink" Target="mailto:skpr-mlodzicy@wp.pl" TargetMode="External"/><Relationship Id="rId17" Type="http://schemas.openxmlformats.org/officeDocument/2006/relationships/hyperlink" Target="mailto:mietekkubik@wp.pl" TargetMode="External"/><Relationship Id="rId25" Type="http://schemas.openxmlformats.org/officeDocument/2006/relationships/hyperlink" Target="mailto:hala@gokis.pl" TargetMode="External"/><Relationship Id="rId33" Type="http://schemas.openxmlformats.org/officeDocument/2006/relationships/hyperlink" Target="http://www.mks.mirsk.pl/" TargetMode="External"/><Relationship Id="rId38" Type="http://schemas.openxmlformats.org/officeDocument/2006/relationships/hyperlink" Target="mailto:zagiew@gmail.com" TargetMode="External"/><Relationship Id="rId46" Type="http://schemas.openxmlformats.org/officeDocument/2006/relationships/hyperlink" Target="mailto:klub@aprswidnica.pl" TargetMode="External"/><Relationship Id="rId2" Type="http://schemas.openxmlformats.org/officeDocument/2006/relationships/hyperlink" Target="mailto:sekretariat@zaglebie.lubin.pl" TargetMode="External"/><Relationship Id="rId16" Type="http://schemas.openxmlformats.org/officeDocument/2006/relationships/hyperlink" Target="mailto:mks.zagiew@op.pl" TargetMode="External"/><Relationship Id="rId20" Type="http://schemas.openxmlformats.org/officeDocument/2006/relationships/hyperlink" Target="mailto:handball.olesnica@o2.pl" TargetMode="External"/><Relationship Id="rId29" Type="http://schemas.openxmlformats.org/officeDocument/2006/relationships/hyperlink" Target="mailto:mkrawczyk48@op.pl" TargetMode="External"/><Relationship Id="rId41" Type="http://schemas.openxmlformats.org/officeDocument/2006/relationships/hyperlink" Target="mailto:agata.kalafut@gmail.com" TargetMode="External"/><Relationship Id="rId1" Type="http://schemas.openxmlformats.org/officeDocument/2006/relationships/hyperlink" Target="mailto:handballkrokus@poczta.onet.pl" TargetMode="External"/><Relationship Id="rId6" Type="http://schemas.openxmlformats.org/officeDocument/2006/relationships/hyperlink" Target="mailto:mos13@wp.pl" TargetMode="External"/><Relationship Id="rId11" Type="http://schemas.openxmlformats.org/officeDocument/2006/relationships/hyperlink" Target="http://www.zaglebie.lubin.pl/" TargetMode="External"/><Relationship Id="rId24" Type="http://schemas.openxmlformats.org/officeDocument/2006/relationships/hyperlink" Target="http://www.siodemka.legnica.pl/" TargetMode="External"/><Relationship Id="rId32" Type="http://schemas.openxmlformats.org/officeDocument/2006/relationships/hyperlink" Target="mailto:darek.plitt@gmail.com" TargetMode="External"/><Relationship Id="rId37" Type="http://schemas.openxmlformats.org/officeDocument/2006/relationships/hyperlink" Target="mailto:biuro@forzawroclaw.pl" TargetMode="External"/><Relationship Id="rId40" Type="http://schemas.openxmlformats.org/officeDocument/2006/relationships/hyperlink" Target="mailto:ukssniadekjg@wp.pl" TargetMode="External"/><Relationship Id="rId45" Type="http://schemas.openxmlformats.org/officeDocument/2006/relationships/hyperlink" Target="http://www.skprswidnica.pl/" TargetMode="External"/><Relationship Id="rId5" Type="http://schemas.openxmlformats.org/officeDocument/2006/relationships/hyperlink" Target="mailto:sprbor@gmail.com" TargetMode="External"/><Relationship Id="rId15" Type="http://schemas.openxmlformats.org/officeDocument/2006/relationships/hyperlink" Target="mailto:msprsiodemka@wp.pl" TargetMode="External"/><Relationship Id="rId23" Type="http://schemas.openxmlformats.org/officeDocument/2006/relationships/hyperlink" Target="http://www.mksmos.wroclaw.pl/" TargetMode="External"/><Relationship Id="rId28" Type="http://schemas.openxmlformats.org/officeDocument/2006/relationships/hyperlink" Target="mailto:arturszabat@wp.pl" TargetMode="External"/><Relationship Id="rId36" Type="http://schemas.openxmlformats.org/officeDocument/2006/relationships/hyperlink" Target="http://www.apr-karkonosze.pl/" TargetMode="External"/><Relationship Id="rId10" Type="http://schemas.openxmlformats.org/officeDocument/2006/relationships/hyperlink" Target="http://www.kprjgora.pl/" TargetMode="External"/><Relationship Id="rId19" Type="http://schemas.openxmlformats.org/officeDocument/2006/relationships/hyperlink" Target="mailto:mietekkubik@wp.pl" TargetMode="External"/><Relationship Id="rId31" Type="http://schemas.openxmlformats.org/officeDocument/2006/relationships/hyperlink" Target="http://www.facebook.com/Zagiew.Dzierzoniow" TargetMode="External"/><Relationship Id="rId44" Type="http://schemas.openxmlformats.org/officeDocument/2006/relationships/hyperlink" Target="mailto:kprkobierzyce@interia.pl" TargetMode="External"/><Relationship Id="rId4" Type="http://schemas.openxmlformats.org/officeDocument/2006/relationships/hyperlink" Target="mailto:reczna_slask@wp.pl" TargetMode="External"/><Relationship Id="rId9" Type="http://schemas.openxmlformats.org/officeDocument/2006/relationships/hyperlink" Target="mailto:padula@o2.pl" TargetMode="External"/><Relationship Id="rId14" Type="http://schemas.openxmlformats.org/officeDocument/2006/relationships/hyperlink" Target="mailto:handball.dobroszyce@gmail.com" TargetMode="External"/><Relationship Id="rId22" Type="http://schemas.openxmlformats.org/officeDocument/2006/relationships/hyperlink" Target="http://www.skprswidnica.pl/" TargetMode="External"/><Relationship Id="rId27" Type="http://schemas.openxmlformats.org/officeDocument/2006/relationships/hyperlink" Target="mailto:lewklodzko@wp.pl" TargetMode="External"/><Relationship Id="rId30" Type="http://schemas.openxmlformats.org/officeDocument/2006/relationships/hyperlink" Target="mailto:pawelpp@10g.pl" TargetMode="External"/><Relationship Id="rId35" Type="http://schemas.openxmlformats.org/officeDocument/2006/relationships/hyperlink" Target="mailto:biuro@apr-karkonosze.pl" TargetMode="External"/><Relationship Id="rId43" Type="http://schemas.openxmlformats.org/officeDocument/2006/relationships/hyperlink" Target="mailto:padula@o2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view="pageBreakPreview" topLeftCell="A49" zoomScaleNormal="100" zoomScaleSheetLayoutView="100" workbookViewId="0">
      <selection activeCell="O84" sqref="O84"/>
    </sheetView>
  </sheetViews>
  <sheetFormatPr defaultRowHeight="12.75"/>
  <cols>
    <col min="1" max="1" width="6.5703125" style="2" customWidth="1"/>
    <col min="2" max="2" width="26" style="2" customWidth="1"/>
    <col min="3" max="3" width="3" style="2" bestFit="1" customWidth="1"/>
    <col min="4" max="4" width="1.42578125" style="2" customWidth="1"/>
    <col min="5" max="5" width="4" style="2" bestFit="1" customWidth="1"/>
    <col min="6" max="6" width="24.5703125" style="2" customWidth="1"/>
    <col min="7" max="7" width="5.7109375" style="2" customWidth="1"/>
    <col min="8" max="8" width="9.140625" style="2" bestFit="1"/>
    <col min="9" max="9" width="23.42578125" style="2" bestFit="1" customWidth="1"/>
    <col min="10" max="10" width="4.28515625" style="2" customWidth="1"/>
    <col min="11" max="11" width="10.140625" style="2" bestFit="1" customWidth="1"/>
    <col min="12" max="12" width="25.85546875" style="2" customWidth="1"/>
    <col min="13" max="13" width="25.7109375" style="23" customWidth="1"/>
    <col min="14" max="14" width="15.28515625" style="2" customWidth="1"/>
    <col min="15" max="15" width="19.85546875" style="2" customWidth="1"/>
    <col min="16" max="16384" width="9.140625" style="2"/>
  </cols>
  <sheetData>
    <row r="1" spans="1:15" ht="25.5" customHeight="1">
      <c r="A1" s="86" t="s">
        <v>0</v>
      </c>
      <c r="B1" s="96" t="s">
        <v>9</v>
      </c>
      <c r="C1" s="90" t="s">
        <v>7</v>
      </c>
      <c r="D1" s="91"/>
      <c r="E1" s="91"/>
      <c r="F1" s="92"/>
      <c r="G1" s="114" t="s">
        <v>5</v>
      </c>
      <c r="H1" s="115"/>
      <c r="I1" s="96" t="s">
        <v>8</v>
      </c>
      <c r="J1" s="107" t="s">
        <v>5</v>
      </c>
      <c r="K1" s="108"/>
      <c r="L1" s="1" t="s">
        <v>202</v>
      </c>
      <c r="M1" s="102" t="s">
        <v>97</v>
      </c>
    </row>
    <row r="2" spans="1:15" ht="15.75" thickBot="1">
      <c r="A2" s="87"/>
      <c r="B2" s="97"/>
      <c r="C2" s="93"/>
      <c r="D2" s="94"/>
      <c r="E2" s="94"/>
      <c r="F2" s="95"/>
      <c r="G2" s="116" t="s">
        <v>6</v>
      </c>
      <c r="H2" s="117"/>
      <c r="I2" s="106"/>
      <c r="J2" s="104" t="s">
        <v>62</v>
      </c>
      <c r="K2" s="105"/>
      <c r="L2" s="72" t="s">
        <v>242</v>
      </c>
      <c r="M2" s="103"/>
    </row>
    <row r="3" spans="1:15" ht="13.5" customHeight="1">
      <c r="A3" s="79" t="s">
        <v>1</v>
      </c>
      <c r="B3" s="76" t="s">
        <v>89</v>
      </c>
      <c r="C3" s="3" t="s">
        <v>2</v>
      </c>
      <c r="D3" s="4" t="s">
        <v>3</v>
      </c>
      <c r="E3" s="5" t="s">
        <v>4</v>
      </c>
      <c r="F3" s="65" t="s">
        <v>15</v>
      </c>
      <c r="G3" s="6" t="s">
        <v>53</v>
      </c>
      <c r="H3" s="7"/>
      <c r="I3" s="8" t="s">
        <v>207</v>
      </c>
      <c r="J3" s="28" t="s">
        <v>25</v>
      </c>
      <c r="K3" s="9">
        <v>423134</v>
      </c>
      <c r="L3" s="24"/>
      <c r="M3" s="10" t="s">
        <v>119</v>
      </c>
    </row>
    <row r="4" spans="1:15" ht="13.5" customHeight="1">
      <c r="A4" s="80"/>
      <c r="B4" s="77"/>
      <c r="C4" s="83" t="s">
        <v>32</v>
      </c>
      <c r="D4" s="84"/>
      <c r="E4" s="84"/>
      <c r="F4" s="85"/>
      <c r="G4" s="29"/>
      <c r="H4" s="30"/>
      <c r="I4" s="8"/>
      <c r="J4" s="28"/>
      <c r="K4" s="9"/>
      <c r="L4" s="11"/>
      <c r="M4" s="12" t="s">
        <v>120</v>
      </c>
    </row>
    <row r="5" spans="1:15" ht="12.75" customHeight="1" thickBot="1">
      <c r="A5" s="81"/>
      <c r="B5" s="78"/>
      <c r="C5" s="73" t="s">
        <v>50</v>
      </c>
      <c r="D5" s="74"/>
      <c r="E5" s="74"/>
      <c r="F5" s="75"/>
      <c r="G5" s="31"/>
      <c r="H5" s="13"/>
      <c r="I5" s="132" t="s">
        <v>201</v>
      </c>
      <c r="J5" s="32"/>
      <c r="K5" s="14"/>
      <c r="L5" s="63" t="s">
        <v>122</v>
      </c>
      <c r="M5" s="15"/>
    </row>
    <row r="6" spans="1:15" s="62" customFormat="1" ht="13.5" customHeight="1">
      <c r="A6" s="79">
        <v>2</v>
      </c>
      <c r="B6" s="76" t="s">
        <v>184</v>
      </c>
      <c r="C6" s="3" t="s">
        <v>78</v>
      </c>
      <c r="D6" s="4" t="s">
        <v>3</v>
      </c>
      <c r="E6" s="5" t="s">
        <v>145</v>
      </c>
      <c r="F6" s="65" t="s">
        <v>146</v>
      </c>
      <c r="G6" s="6" t="s">
        <v>86</v>
      </c>
      <c r="H6" s="7" t="s">
        <v>86</v>
      </c>
      <c r="I6" s="8" t="s">
        <v>171</v>
      </c>
      <c r="J6" s="16" t="s">
        <v>148</v>
      </c>
      <c r="K6" s="65" t="s">
        <v>250</v>
      </c>
      <c r="L6" s="133" t="s">
        <v>86</v>
      </c>
      <c r="M6" s="12" t="s">
        <v>185</v>
      </c>
    </row>
    <row r="7" spans="1:15" s="62" customFormat="1" ht="13.5" customHeight="1">
      <c r="A7" s="80"/>
      <c r="B7" s="77"/>
      <c r="C7" s="83" t="s">
        <v>147</v>
      </c>
      <c r="D7" s="84"/>
      <c r="E7" s="84"/>
      <c r="F7" s="85"/>
      <c r="G7" s="19"/>
      <c r="H7" s="20" t="s">
        <v>86</v>
      </c>
      <c r="J7" s="16" t="s">
        <v>86</v>
      </c>
      <c r="K7" s="20" t="s">
        <v>86</v>
      </c>
      <c r="L7" s="11" t="s">
        <v>86</v>
      </c>
      <c r="M7" s="23" t="s">
        <v>86</v>
      </c>
    </row>
    <row r="8" spans="1:15" s="62" customFormat="1" ht="13.5" customHeight="1" thickBot="1">
      <c r="A8" s="81"/>
      <c r="B8" s="82"/>
      <c r="C8" s="134" t="s">
        <v>249</v>
      </c>
      <c r="D8" s="98"/>
      <c r="E8" s="98"/>
      <c r="F8" s="99"/>
      <c r="G8" s="17"/>
      <c r="H8" s="18" t="s">
        <v>86</v>
      </c>
      <c r="I8" s="54"/>
      <c r="J8" s="22"/>
      <c r="K8" s="13"/>
      <c r="L8" s="63"/>
      <c r="M8" s="15"/>
    </row>
    <row r="9" spans="1:15" s="62" customFormat="1" ht="13.5" customHeight="1">
      <c r="A9" s="79">
        <v>3</v>
      </c>
      <c r="B9" s="76" t="s">
        <v>165</v>
      </c>
      <c r="C9" s="3" t="s">
        <v>17</v>
      </c>
      <c r="D9" s="4" t="s">
        <v>3</v>
      </c>
      <c r="E9" s="5" t="s">
        <v>18</v>
      </c>
      <c r="F9" s="65" t="s">
        <v>19</v>
      </c>
      <c r="G9" s="19" t="s">
        <v>172</v>
      </c>
      <c r="H9" s="20" t="s">
        <v>173</v>
      </c>
      <c r="I9" s="8" t="s">
        <v>159</v>
      </c>
      <c r="J9" s="33" t="s">
        <v>148</v>
      </c>
      <c r="K9" s="20" t="s">
        <v>158</v>
      </c>
      <c r="L9" s="34"/>
      <c r="M9" s="12" t="s">
        <v>106</v>
      </c>
    </row>
    <row r="10" spans="1:15" s="62" customFormat="1" ht="13.5" customHeight="1">
      <c r="A10" s="80"/>
      <c r="B10" s="77"/>
      <c r="C10" s="83" t="s">
        <v>143</v>
      </c>
      <c r="D10" s="84"/>
      <c r="E10" s="84"/>
      <c r="F10" s="85"/>
      <c r="G10" s="19"/>
      <c r="H10" s="20"/>
      <c r="I10" s="8" t="s">
        <v>160</v>
      </c>
      <c r="J10" s="33" t="s">
        <v>149</v>
      </c>
      <c r="K10" s="9">
        <v>328328</v>
      </c>
      <c r="L10" s="11" t="s">
        <v>86</v>
      </c>
      <c r="M10" s="12" t="s">
        <v>107</v>
      </c>
    </row>
    <row r="11" spans="1:15" s="62" customFormat="1" ht="13.5" customHeight="1" thickBot="1">
      <c r="A11" s="81"/>
      <c r="B11" s="78"/>
      <c r="C11" s="73" t="s">
        <v>150</v>
      </c>
      <c r="D11" s="100"/>
      <c r="E11" s="100"/>
      <c r="F11" s="101"/>
      <c r="G11" s="19"/>
      <c r="H11" s="20"/>
      <c r="I11" s="35" t="s">
        <v>151</v>
      </c>
      <c r="J11" s="31"/>
      <c r="K11" s="9"/>
      <c r="L11" s="34"/>
      <c r="M11" s="12"/>
    </row>
    <row r="12" spans="1:15" ht="13.5" customHeight="1">
      <c r="A12" s="79">
        <v>4</v>
      </c>
      <c r="B12" s="76" t="s">
        <v>10</v>
      </c>
      <c r="C12" s="3" t="s">
        <v>17</v>
      </c>
      <c r="D12" s="4" t="s">
        <v>3</v>
      </c>
      <c r="E12" s="5" t="s">
        <v>18</v>
      </c>
      <c r="F12" s="65" t="s">
        <v>19</v>
      </c>
      <c r="G12" s="6" t="s">
        <v>53</v>
      </c>
      <c r="H12" s="7" t="s">
        <v>152</v>
      </c>
      <c r="I12" s="21" t="s">
        <v>161</v>
      </c>
      <c r="J12" s="16" t="s">
        <v>4</v>
      </c>
      <c r="K12" s="36">
        <v>157126</v>
      </c>
      <c r="L12" s="37" t="s">
        <v>243</v>
      </c>
      <c r="M12" s="10" t="s">
        <v>106</v>
      </c>
      <c r="O12" s="38" t="s">
        <v>86</v>
      </c>
    </row>
    <row r="13" spans="1:15" ht="13.5" customHeight="1">
      <c r="A13" s="80"/>
      <c r="B13" s="77"/>
      <c r="C13" s="83" t="s">
        <v>69</v>
      </c>
      <c r="D13" s="84"/>
      <c r="E13" s="84"/>
      <c r="F13" s="85"/>
      <c r="G13" s="29"/>
      <c r="H13" s="30"/>
      <c r="I13" s="8" t="s">
        <v>162</v>
      </c>
      <c r="J13" s="16" t="s">
        <v>4</v>
      </c>
      <c r="K13" s="9">
        <v>873040</v>
      </c>
      <c r="L13" s="11"/>
      <c r="M13" s="12" t="s">
        <v>107</v>
      </c>
    </row>
    <row r="14" spans="1:15" ht="13.5" customHeight="1">
      <c r="A14" s="80"/>
      <c r="B14" s="77"/>
      <c r="C14" s="135" t="s">
        <v>267</v>
      </c>
      <c r="D14" s="84"/>
      <c r="E14" s="84"/>
      <c r="F14" s="85"/>
      <c r="G14" s="55"/>
      <c r="H14" s="56"/>
      <c r="I14" s="8"/>
      <c r="J14" s="16"/>
      <c r="K14" s="9"/>
      <c r="L14" s="41"/>
      <c r="M14" s="12"/>
    </row>
    <row r="15" spans="1:15" ht="14.25" customHeight="1" thickBot="1">
      <c r="A15" s="81"/>
      <c r="B15" s="82"/>
      <c r="C15" s="73" t="s">
        <v>153</v>
      </c>
      <c r="D15" s="88"/>
      <c r="E15" s="88"/>
      <c r="F15" s="89"/>
      <c r="G15" s="17"/>
      <c r="H15" s="39"/>
      <c r="I15" s="69" t="s">
        <v>160</v>
      </c>
      <c r="J15" s="22" t="s">
        <v>224</v>
      </c>
      <c r="K15" s="14">
        <v>995398</v>
      </c>
      <c r="L15" s="63" t="s">
        <v>151</v>
      </c>
      <c r="M15" s="15"/>
    </row>
    <row r="16" spans="1:15" ht="13.5" customHeight="1">
      <c r="A16" s="79">
        <v>5</v>
      </c>
      <c r="B16" s="67" t="s">
        <v>299</v>
      </c>
      <c r="C16" s="3" t="s">
        <v>20</v>
      </c>
      <c r="D16" s="4" t="s">
        <v>3</v>
      </c>
      <c r="E16" s="5" t="s">
        <v>18</v>
      </c>
      <c r="F16" s="65" t="s">
        <v>30</v>
      </c>
      <c r="G16" s="136" t="s">
        <v>300</v>
      </c>
      <c r="H16" s="137"/>
      <c r="I16" s="21" t="s">
        <v>233</v>
      </c>
      <c r="J16" s="64" t="s">
        <v>301</v>
      </c>
      <c r="K16" s="36"/>
      <c r="L16" s="24" t="s">
        <v>86</v>
      </c>
      <c r="M16" s="138" t="s">
        <v>302</v>
      </c>
    </row>
    <row r="17" spans="1:15" ht="13.5" customHeight="1">
      <c r="A17" s="80"/>
      <c r="B17" s="68"/>
      <c r="C17" s="83" t="s">
        <v>204</v>
      </c>
      <c r="D17" s="84"/>
      <c r="E17" s="84"/>
      <c r="F17" s="85"/>
      <c r="G17" s="139" t="s">
        <v>308</v>
      </c>
      <c r="H17" s="140"/>
      <c r="I17" s="8"/>
      <c r="J17" s="19"/>
      <c r="K17" s="9"/>
      <c r="L17" s="12"/>
      <c r="M17" s="141" t="s">
        <v>303</v>
      </c>
    </row>
    <row r="18" spans="1:15" ht="13.5" customHeight="1">
      <c r="A18" s="80"/>
      <c r="B18" s="68"/>
      <c r="F18" s="142"/>
      <c r="G18" s="29"/>
      <c r="H18" s="30"/>
      <c r="I18" s="40"/>
      <c r="J18" s="19"/>
      <c r="K18" s="9"/>
      <c r="L18" s="40"/>
      <c r="M18" s="141" t="s">
        <v>304</v>
      </c>
    </row>
    <row r="19" spans="1:15" ht="13.5" customHeight="1" thickBot="1">
      <c r="A19" s="81"/>
      <c r="B19" s="70" t="s">
        <v>309</v>
      </c>
      <c r="C19" s="143" t="s">
        <v>305</v>
      </c>
      <c r="D19" s="144"/>
      <c r="E19" s="144"/>
      <c r="F19" s="145"/>
      <c r="G19" s="17"/>
      <c r="H19" s="18"/>
      <c r="I19" s="71"/>
      <c r="J19" s="31"/>
      <c r="K19" s="14"/>
      <c r="L19" s="63" t="s">
        <v>306</v>
      </c>
      <c r="M19" s="146" t="s">
        <v>307</v>
      </c>
    </row>
    <row r="20" spans="1:15" ht="13.5" customHeight="1" thickBot="1">
      <c r="A20" s="79">
        <v>6</v>
      </c>
      <c r="B20" s="76" t="s">
        <v>256</v>
      </c>
      <c r="C20" s="3" t="s">
        <v>17</v>
      </c>
      <c r="D20" s="4" t="s">
        <v>3</v>
      </c>
      <c r="E20" s="5" t="s">
        <v>4</v>
      </c>
      <c r="F20" s="65" t="s">
        <v>29</v>
      </c>
      <c r="G20" s="2" t="s">
        <v>235</v>
      </c>
      <c r="H20" s="2" t="s">
        <v>257</v>
      </c>
      <c r="I20" s="8" t="s">
        <v>254</v>
      </c>
      <c r="J20" s="16" t="s">
        <v>235</v>
      </c>
      <c r="K20" s="9">
        <v>284559</v>
      </c>
      <c r="L20" s="41" t="s">
        <v>86</v>
      </c>
      <c r="M20" s="147" t="s">
        <v>234</v>
      </c>
    </row>
    <row r="21" spans="1:15" ht="13.5" customHeight="1">
      <c r="A21" s="80"/>
      <c r="B21" s="77"/>
      <c r="C21" s="83" t="s">
        <v>251</v>
      </c>
      <c r="D21" s="84"/>
      <c r="E21" s="84"/>
      <c r="F21" s="85"/>
      <c r="G21" s="6" t="s">
        <v>56</v>
      </c>
      <c r="H21" s="7" t="s">
        <v>253</v>
      </c>
      <c r="I21" s="8" t="s">
        <v>258</v>
      </c>
      <c r="J21" s="16" t="s">
        <v>259</v>
      </c>
      <c r="K21" s="9">
        <v>172643</v>
      </c>
      <c r="L21" s="41"/>
      <c r="M21" s="12" t="s">
        <v>86</v>
      </c>
    </row>
    <row r="22" spans="1:15" ht="13.5" customHeight="1" thickBot="1">
      <c r="A22" s="81"/>
      <c r="B22" s="82"/>
      <c r="C22" s="143" t="s">
        <v>252</v>
      </c>
      <c r="D22" s="74"/>
      <c r="E22" s="74"/>
      <c r="F22" s="75"/>
      <c r="G22" s="17"/>
      <c r="H22" s="18"/>
      <c r="I22" s="69"/>
      <c r="J22" s="22"/>
      <c r="K22" s="14"/>
      <c r="L22" s="148" t="s">
        <v>255</v>
      </c>
      <c r="M22" s="42" t="s">
        <v>86</v>
      </c>
    </row>
    <row r="23" spans="1:15" ht="13.5" customHeight="1" thickBot="1">
      <c r="A23" s="66"/>
      <c r="B23" s="26" t="s">
        <v>277</v>
      </c>
      <c r="C23" s="3" t="s">
        <v>17</v>
      </c>
      <c r="D23" s="4" t="s">
        <v>3</v>
      </c>
      <c r="E23" s="5" t="s">
        <v>4</v>
      </c>
      <c r="F23" s="65" t="s">
        <v>29</v>
      </c>
      <c r="G23" s="2" t="s">
        <v>281</v>
      </c>
      <c r="H23" s="2" t="s">
        <v>282</v>
      </c>
      <c r="I23" s="8" t="s">
        <v>283</v>
      </c>
      <c r="J23" s="16" t="s">
        <v>4</v>
      </c>
      <c r="K23" s="9">
        <v>497909</v>
      </c>
      <c r="L23" s="41" t="s">
        <v>86</v>
      </c>
      <c r="M23" s="42"/>
    </row>
    <row r="24" spans="1:15" ht="13.5" customHeight="1">
      <c r="A24" s="66"/>
      <c r="B24" s="57" t="s">
        <v>278</v>
      </c>
      <c r="C24" s="83" t="s">
        <v>279</v>
      </c>
      <c r="D24" s="84"/>
      <c r="E24" s="84"/>
      <c r="F24" s="85"/>
      <c r="G24" s="6" t="s">
        <v>86</v>
      </c>
      <c r="H24" s="7" t="s">
        <v>86</v>
      </c>
      <c r="I24" s="8" t="s">
        <v>86</v>
      </c>
      <c r="J24" s="16" t="s">
        <v>86</v>
      </c>
      <c r="K24" s="9"/>
      <c r="L24" s="41"/>
      <c r="M24" s="12" t="s">
        <v>86</v>
      </c>
    </row>
    <row r="25" spans="1:15" ht="13.5" customHeight="1" thickBot="1">
      <c r="A25" s="66">
        <v>7</v>
      </c>
      <c r="B25" s="58"/>
      <c r="C25" s="143" t="s">
        <v>280</v>
      </c>
      <c r="D25" s="74"/>
      <c r="E25" s="74"/>
      <c r="F25" s="75"/>
      <c r="G25" s="17"/>
      <c r="H25" s="18"/>
      <c r="I25" s="69"/>
      <c r="J25" s="22"/>
      <c r="K25" s="14"/>
      <c r="L25" s="148"/>
      <c r="M25" s="42" t="s">
        <v>86</v>
      </c>
    </row>
    <row r="26" spans="1:15" ht="13.5" customHeight="1">
      <c r="A26" s="79">
        <v>8</v>
      </c>
      <c r="B26" s="76" t="s">
        <v>241</v>
      </c>
      <c r="C26" s="3" t="s">
        <v>17</v>
      </c>
      <c r="D26" s="4" t="s">
        <v>3</v>
      </c>
      <c r="E26" s="5" t="s">
        <v>4</v>
      </c>
      <c r="F26" s="65" t="s">
        <v>29</v>
      </c>
      <c r="G26" s="6" t="s">
        <v>86</v>
      </c>
      <c r="H26" s="7" t="s">
        <v>86</v>
      </c>
      <c r="I26" s="8" t="s">
        <v>292</v>
      </c>
      <c r="J26" s="16" t="s">
        <v>16</v>
      </c>
      <c r="K26" s="9">
        <v>644944</v>
      </c>
      <c r="L26" s="41" t="s">
        <v>86</v>
      </c>
      <c r="M26" s="10" t="s">
        <v>123</v>
      </c>
    </row>
    <row r="27" spans="1:15" ht="13.5" customHeight="1">
      <c r="A27" s="80"/>
      <c r="B27" s="77"/>
      <c r="C27" s="83" t="s">
        <v>31</v>
      </c>
      <c r="D27" s="84"/>
      <c r="E27" s="84"/>
      <c r="F27" s="85"/>
      <c r="G27" s="19"/>
      <c r="H27" s="20" t="s">
        <v>86</v>
      </c>
      <c r="I27" s="8" t="s">
        <v>293</v>
      </c>
      <c r="J27" s="16" t="s">
        <v>121</v>
      </c>
      <c r="K27" s="9">
        <v>299341</v>
      </c>
      <c r="L27" s="41"/>
      <c r="M27" s="12" t="s">
        <v>124</v>
      </c>
    </row>
    <row r="28" spans="1:15" ht="13.5" customHeight="1" thickBot="1">
      <c r="A28" s="81"/>
      <c r="B28" s="82"/>
      <c r="C28" s="143" t="s">
        <v>291</v>
      </c>
      <c r="D28" s="74"/>
      <c r="E28" s="74"/>
      <c r="F28" s="75"/>
      <c r="G28" s="17"/>
      <c r="H28" s="18"/>
      <c r="I28" s="69"/>
      <c r="J28" s="22"/>
      <c r="K28" s="14"/>
      <c r="L28" s="148" t="s">
        <v>290</v>
      </c>
      <c r="M28" s="42" t="s">
        <v>234</v>
      </c>
      <c r="N28" s="149"/>
      <c r="O28" s="150"/>
    </row>
    <row r="29" spans="1:15" ht="13.5" customHeight="1">
      <c r="A29" s="79">
        <v>9</v>
      </c>
      <c r="B29" s="76" t="s">
        <v>174</v>
      </c>
      <c r="C29" s="43" t="s">
        <v>21</v>
      </c>
      <c r="D29" s="44" t="s">
        <v>3</v>
      </c>
      <c r="E29" s="45" t="s">
        <v>175</v>
      </c>
      <c r="F29" s="46" t="s">
        <v>176</v>
      </c>
      <c r="G29" s="6" t="s">
        <v>178</v>
      </c>
      <c r="H29" s="7" t="s">
        <v>238</v>
      </c>
      <c r="I29" s="21" t="s">
        <v>179</v>
      </c>
      <c r="J29" s="16" t="s">
        <v>47</v>
      </c>
      <c r="K29" s="20" t="s">
        <v>219</v>
      </c>
      <c r="L29" s="151" t="s">
        <v>239</v>
      </c>
      <c r="M29" s="10" t="s">
        <v>180</v>
      </c>
    </row>
    <row r="30" spans="1:15" ht="13.5" customHeight="1">
      <c r="A30" s="80"/>
      <c r="B30" s="77"/>
      <c r="C30" s="118" t="s">
        <v>177</v>
      </c>
      <c r="D30" s="152"/>
      <c r="E30" s="152"/>
      <c r="F30" s="153"/>
      <c r="G30" s="19"/>
      <c r="H30" s="20"/>
      <c r="I30" s="8" t="s">
        <v>208</v>
      </c>
      <c r="J30" s="16" t="s">
        <v>209</v>
      </c>
      <c r="K30" s="9">
        <v>873857</v>
      </c>
      <c r="L30" s="11" t="s">
        <v>86</v>
      </c>
      <c r="M30" s="12" t="s">
        <v>181</v>
      </c>
    </row>
    <row r="31" spans="1:15" ht="13.5" customHeight="1" thickBot="1">
      <c r="A31" s="81"/>
      <c r="B31" s="82"/>
      <c r="C31" s="134" t="s">
        <v>218</v>
      </c>
      <c r="D31" s="154"/>
      <c r="E31" s="154"/>
      <c r="F31" s="155"/>
      <c r="G31" s="17"/>
      <c r="H31" s="18"/>
      <c r="I31" s="71"/>
      <c r="J31" s="22"/>
      <c r="K31" s="14"/>
      <c r="L31" s="27" t="s">
        <v>210</v>
      </c>
      <c r="M31" s="15"/>
    </row>
    <row r="32" spans="1:15" ht="13.5" customHeight="1">
      <c r="A32" s="79">
        <v>10</v>
      </c>
      <c r="B32" s="8" t="s">
        <v>191</v>
      </c>
      <c r="C32" s="47" t="s">
        <v>2</v>
      </c>
      <c r="D32" s="48" t="s">
        <v>3</v>
      </c>
      <c r="E32" s="48">
        <v>300</v>
      </c>
      <c r="F32" s="49" t="s">
        <v>193</v>
      </c>
      <c r="G32" s="19" t="s">
        <v>172</v>
      </c>
      <c r="H32" s="20" t="s">
        <v>195</v>
      </c>
      <c r="I32" s="8" t="s">
        <v>196</v>
      </c>
      <c r="J32" s="83" t="s">
        <v>211</v>
      </c>
      <c r="K32" s="85"/>
      <c r="L32" s="34"/>
      <c r="M32" s="12" t="s">
        <v>192</v>
      </c>
    </row>
    <row r="33" spans="1:16" ht="13.5" customHeight="1">
      <c r="A33" s="80"/>
      <c r="B33" s="8" t="s">
        <v>192</v>
      </c>
      <c r="C33" s="119" t="s">
        <v>245</v>
      </c>
      <c r="D33" s="120"/>
      <c r="E33" s="120"/>
      <c r="F33" s="121"/>
      <c r="G33" s="19"/>
      <c r="H33" s="20"/>
      <c r="L33" s="34"/>
      <c r="M33" s="12" t="s">
        <v>197</v>
      </c>
    </row>
    <row r="34" spans="1:16" ht="13.5" customHeight="1" thickBot="1">
      <c r="A34" s="81"/>
      <c r="B34" s="8"/>
      <c r="C34" s="126" t="s">
        <v>194</v>
      </c>
      <c r="D34" s="127"/>
      <c r="E34" s="127"/>
      <c r="F34" s="128"/>
      <c r="G34" s="19"/>
      <c r="H34" s="20"/>
      <c r="I34" s="40"/>
      <c r="J34" s="28"/>
      <c r="K34" s="9"/>
      <c r="L34" s="34"/>
      <c r="M34" s="12"/>
    </row>
    <row r="35" spans="1:16" ht="13.5" customHeight="1">
      <c r="A35" s="79">
        <v>11</v>
      </c>
      <c r="B35" s="76" t="s">
        <v>131</v>
      </c>
      <c r="C35" s="3" t="s">
        <v>21</v>
      </c>
      <c r="D35" s="4" t="s">
        <v>3</v>
      </c>
      <c r="E35" s="5" t="s">
        <v>22</v>
      </c>
      <c r="F35" s="65" t="s">
        <v>28</v>
      </c>
      <c r="G35" s="6"/>
      <c r="H35" s="7"/>
      <c r="I35" s="21" t="s">
        <v>287</v>
      </c>
      <c r="J35" s="16" t="s">
        <v>288</v>
      </c>
      <c r="K35" s="36">
        <v>136188</v>
      </c>
      <c r="L35" s="24" t="s">
        <v>86</v>
      </c>
      <c r="M35" s="10" t="s">
        <v>125</v>
      </c>
    </row>
    <row r="36" spans="1:16" ht="13.5" customHeight="1">
      <c r="A36" s="80"/>
      <c r="B36" s="77"/>
      <c r="C36" s="83" t="s">
        <v>220</v>
      </c>
      <c r="D36" s="84"/>
      <c r="E36" s="84"/>
      <c r="F36" s="85"/>
      <c r="G36" s="19"/>
      <c r="H36" s="20"/>
      <c r="I36" s="8"/>
      <c r="J36" s="16"/>
      <c r="K36" s="9"/>
      <c r="L36" s="156" t="s">
        <v>289</v>
      </c>
      <c r="M36" s="12" t="s">
        <v>220</v>
      </c>
    </row>
    <row r="37" spans="1:16" ht="13.5" customHeight="1" thickBot="1">
      <c r="A37" s="81"/>
      <c r="B37" s="82"/>
      <c r="C37" s="143" t="s">
        <v>221</v>
      </c>
      <c r="D37" s="74"/>
      <c r="E37" s="74"/>
      <c r="F37" s="75"/>
      <c r="G37" s="17"/>
      <c r="H37" s="18"/>
      <c r="I37" s="71"/>
      <c r="J37" s="22"/>
      <c r="K37" s="14"/>
      <c r="L37" s="27"/>
      <c r="M37" s="15"/>
    </row>
    <row r="38" spans="1:16" ht="13.5" customHeight="1">
      <c r="A38" s="79">
        <v>12</v>
      </c>
      <c r="B38" s="76" t="s">
        <v>52</v>
      </c>
      <c r="C38" s="3" t="s">
        <v>14</v>
      </c>
      <c r="D38" s="4" t="s">
        <v>3</v>
      </c>
      <c r="E38" s="5" t="s">
        <v>23</v>
      </c>
      <c r="F38" s="65" t="s">
        <v>27</v>
      </c>
      <c r="G38" s="3" t="s">
        <v>55</v>
      </c>
      <c r="H38" s="65" t="s">
        <v>167</v>
      </c>
      <c r="I38" s="21" t="s">
        <v>206</v>
      </c>
      <c r="J38" s="19" t="s">
        <v>222</v>
      </c>
      <c r="K38" s="20" t="s">
        <v>223</v>
      </c>
      <c r="L38" s="24" t="s">
        <v>86</v>
      </c>
      <c r="M38" s="10" t="s">
        <v>108</v>
      </c>
    </row>
    <row r="39" spans="1:16" ht="13.5" customHeight="1">
      <c r="A39" s="80"/>
      <c r="B39" s="77"/>
      <c r="C39" s="83" t="s">
        <v>94</v>
      </c>
      <c r="D39" s="84"/>
      <c r="E39" s="84"/>
      <c r="F39" s="85"/>
      <c r="G39" s="29"/>
      <c r="H39" s="30" t="s">
        <v>86</v>
      </c>
      <c r="I39" s="8"/>
      <c r="K39" s="50"/>
      <c r="L39" s="11"/>
      <c r="M39" s="12" t="s">
        <v>109</v>
      </c>
    </row>
    <row r="40" spans="1:16" ht="13.5" customHeight="1" thickBot="1">
      <c r="A40" s="81"/>
      <c r="B40" s="78"/>
      <c r="C40" s="73" t="s">
        <v>90</v>
      </c>
      <c r="D40" s="74"/>
      <c r="E40" s="74"/>
      <c r="F40" s="75"/>
      <c r="G40" s="31"/>
      <c r="H40" s="13"/>
      <c r="I40" s="69"/>
      <c r="J40" s="32"/>
      <c r="K40" s="14"/>
      <c r="L40" s="63" t="s">
        <v>111</v>
      </c>
      <c r="M40" s="15" t="s">
        <v>134</v>
      </c>
    </row>
    <row r="41" spans="1:16" ht="13.5" customHeight="1">
      <c r="A41" s="79">
        <v>13</v>
      </c>
      <c r="B41" s="67" t="s">
        <v>137</v>
      </c>
      <c r="C41" s="3" t="s">
        <v>14</v>
      </c>
      <c r="D41" s="4" t="s">
        <v>3</v>
      </c>
      <c r="E41" s="5" t="s">
        <v>23</v>
      </c>
      <c r="F41" s="65" t="s">
        <v>27</v>
      </c>
      <c r="G41" s="6"/>
      <c r="H41" s="7"/>
      <c r="I41" s="157" t="s">
        <v>205</v>
      </c>
      <c r="J41" s="16" t="s">
        <v>68</v>
      </c>
      <c r="K41" s="36">
        <v>595112</v>
      </c>
      <c r="L41" s="24"/>
      <c r="M41" s="10" t="s">
        <v>183</v>
      </c>
    </row>
    <row r="42" spans="1:16" ht="13.5" customHeight="1">
      <c r="A42" s="80"/>
      <c r="B42" s="68"/>
      <c r="C42" s="111" t="s">
        <v>67</v>
      </c>
      <c r="D42" s="158"/>
      <c r="E42" s="158"/>
      <c r="F42" s="159"/>
      <c r="G42" s="19"/>
      <c r="H42" s="20"/>
      <c r="I42" s="8" t="s">
        <v>86</v>
      </c>
      <c r="J42" s="16" t="s">
        <v>86</v>
      </c>
      <c r="K42" s="9" t="s">
        <v>86</v>
      </c>
      <c r="L42" s="11"/>
      <c r="M42" s="12" t="s">
        <v>312</v>
      </c>
    </row>
    <row r="43" spans="1:16" ht="13.5" customHeight="1" thickBot="1">
      <c r="A43" s="81"/>
      <c r="B43" s="69"/>
      <c r="C43" s="160" t="s">
        <v>91</v>
      </c>
      <c r="D43" s="161"/>
      <c r="E43" s="161"/>
      <c r="F43" s="162"/>
      <c r="G43" s="17"/>
      <c r="H43" s="18"/>
      <c r="I43" s="71" t="s">
        <v>310</v>
      </c>
      <c r="J43" s="22" t="s">
        <v>311</v>
      </c>
      <c r="K43" s="14">
        <v>485203</v>
      </c>
      <c r="L43" s="63" t="s">
        <v>231</v>
      </c>
      <c r="M43" s="15" t="s">
        <v>182</v>
      </c>
    </row>
    <row r="44" spans="1:16" ht="13.5" customHeight="1">
      <c r="A44" s="79">
        <v>14</v>
      </c>
      <c r="B44" s="76" t="s">
        <v>11</v>
      </c>
      <c r="C44" s="3" t="s">
        <v>14</v>
      </c>
      <c r="D44" s="4" t="s">
        <v>3</v>
      </c>
      <c r="E44" s="5" t="s">
        <v>24</v>
      </c>
      <c r="F44" s="65" t="s">
        <v>26</v>
      </c>
      <c r="G44" s="6" t="s">
        <v>55</v>
      </c>
      <c r="H44" s="7" t="s">
        <v>186</v>
      </c>
      <c r="I44" s="21" t="s">
        <v>187</v>
      </c>
      <c r="J44" s="16" t="s">
        <v>188</v>
      </c>
      <c r="K44" s="9">
        <v>552672</v>
      </c>
      <c r="L44" s="24" t="s">
        <v>86</v>
      </c>
      <c r="M44" s="10" t="s">
        <v>126</v>
      </c>
    </row>
    <row r="45" spans="1:16" ht="13.5" customHeight="1">
      <c r="A45" s="80"/>
      <c r="B45" s="77"/>
      <c r="C45" s="83" t="s">
        <v>33</v>
      </c>
      <c r="D45" s="84"/>
      <c r="E45" s="84"/>
      <c r="F45" s="85"/>
      <c r="G45" s="19"/>
      <c r="H45" s="20" t="s">
        <v>136</v>
      </c>
      <c r="I45" s="8"/>
      <c r="J45" s="16"/>
      <c r="K45" s="9"/>
      <c r="L45" s="11"/>
      <c r="M45" s="12" t="s">
        <v>190</v>
      </c>
    </row>
    <row r="46" spans="1:16" ht="13.5" customHeight="1" thickBot="1">
      <c r="A46" s="81"/>
      <c r="B46" s="82"/>
      <c r="C46" s="163" t="s">
        <v>141</v>
      </c>
      <c r="D46" s="124"/>
      <c r="E46" s="124"/>
      <c r="F46" s="125"/>
      <c r="G46" s="17"/>
      <c r="H46" s="18"/>
      <c r="I46" s="71"/>
      <c r="J46" s="164" t="s">
        <v>189</v>
      </c>
      <c r="K46" s="125"/>
      <c r="L46" s="63" t="s">
        <v>110</v>
      </c>
      <c r="M46" s="15" t="s">
        <v>135</v>
      </c>
      <c r="P46" s="2" t="s">
        <v>86</v>
      </c>
    </row>
    <row r="47" spans="1:16" ht="13.5" customHeight="1">
      <c r="A47" s="59"/>
      <c r="B47" s="26" t="s">
        <v>270</v>
      </c>
      <c r="C47" s="3" t="s">
        <v>14</v>
      </c>
      <c r="D47" s="4" t="s">
        <v>3</v>
      </c>
      <c r="E47" s="5" t="s">
        <v>25</v>
      </c>
      <c r="F47" s="65" t="s">
        <v>272</v>
      </c>
      <c r="G47" s="6" t="s">
        <v>232</v>
      </c>
      <c r="H47" s="7" t="s">
        <v>274</v>
      </c>
      <c r="I47" s="21" t="s">
        <v>275</v>
      </c>
      <c r="J47" s="16" t="s">
        <v>276</v>
      </c>
      <c r="K47" s="9">
        <v>824882</v>
      </c>
      <c r="L47" s="24" t="s">
        <v>86</v>
      </c>
      <c r="M47" s="10"/>
    </row>
    <row r="48" spans="1:16" ht="13.5" customHeight="1">
      <c r="A48" s="59">
        <v>15</v>
      </c>
      <c r="B48" s="57" t="s">
        <v>271</v>
      </c>
      <c r="C48" s="83" t="s">
        <v>273</v>
      </c>
      <c r="D48" s="84"/>
      <c r="E48" s="84"/>
      <c r="F48" s="85"/>
      <c r="G48" s="19"/>
      <c r="H48" s="20" t="s">
        <v>86</v>
      </c>
      <c r="I48" s="8"/>
      <c r="J48" s="16"/>
      <c r="K48" s="9"/>
      <c r="L48" s="11"/>
      <c r="M48" s="12"/>
    </row>
    <row r="49" spans="1:15" ht="13.5" customHeight="1" thickBot="1">
      <c r="A49" s="59"/>
      <c r="B49" s="60"/>
      <c r="C49" s="165"/>
      <c r="D49" s="124"/>
      <c r="E49" s="124"/>
      <c r="F49" s="125"/>
      <c r="G49" s="17"/>
      <c r="H49" s="18"/>
      <c r="I49" s="71"/>
      <c r="J49" s="164"/>
      <c r="K49" s="125"/>
      <c r="L49" s="63"/>
      <c r="M49" s="15"/>
    </row>
    <row r="50" spans="1:15" ht="27.75" customHeight="1" thickBot="1">
      <c r="A50" s="166">
        <v>16</v>
      </c>
      <c r="B50" s="167" t="s">
        <v>294</v>
      </c>
      <c r="C50" s="168" t="s">
        <v>14</v>
      </c>
      <c r="D50" s="169" t="s">
        <v>3</v>
      </c>
      <c r="E50" s="170" t="s">
        <v>215</v>
      </c>
      <c r="F50" s="171" t="s">
        <v>216</v>
      </c>
      <c r="G50" s="172" t="s">
        <v>86</v>
      </c>
      <c r="H50" s="173" t="s">
        <v>86</v>
      </c>
      <c r="I50" s="174" t="s">
        <v>296</v>
      </c>
      <c r="J50" s="175" t="s">
        <v>297</v>
      </c>
      <c r="K50" s="176" t="s">
        <v>298</v>
      </c>
      <c r="L50" s="177"/>
      <c r="M50" s="178"/>
    </row>
    <row r="51" spans="1:15" ht="13.5" customHeight="1" thickBot="1">
      <c r="A51" s="179"/>
      <c r="B51" s="180"/>
      <c r="C51" s="181" t="s">
        <v>217</v>
      </c>
      <c r="D51" s="181"/>
      <c r="E51" s="181"/>
      <c r="F51" s="181"/>
      <c r="G51" s="182"/>
      <c r="H51" s="183"/>
      <c r="I51" s="184" t="s">
        <v>86</v>
      </c>
      <c r="J51" s="185" t="s">
        <v>86</v>
      </c>
      <c r="K51" s="176" t="s">
        <v>86</v>
      </c>
      <c r="L51" s="186"/>
      <c r="M51" s="178"/>
    </row>
    <row r="52" spans="1:15" ht="13.5" customHeight="1" thickBot="1">
      <c r="A52" s="187"/>
      <c r="B52" s="180"/>
      <c r="C52" s="188" t="s">
        <v>295</v>
      </c>
      <c r="D52" s="189"/>
      <c r="E52" s="189"/>
      <c r="F52" s="189"/>
      <c r="G52" s="190"/>
      <c r="H52" s="191"/>
      <c r="I52" s="192"/>
      <c r="J52" s="185"/>
      <c r="K52" s="176"/>
      <c r="L52" s="186" t="s">
        <v>244</v>
      </c>
      <c r="M52" s="178" t="s">
        <v>236</v>
      </c>
      <c r="O52" s="193"/>
    </row>
    <row r="53" spans="1:15" ht="13.5" customHeight="1">
      <c r="A53" s="79">
        <v>17</v>
      </c>
      <c r="B53" s="76" t="s">
        <v>57</v>
      </c>
      <c r="C53" s="3" t="s">
        <v>21</v>
      </c>
      <c r="D53" s="4" t="s">
        <v>3</v>
      </c>
      <c r="E53" s="5" t="s">
        <v>35</v>
      </c>
      <c r="F53" s="65" t="s">
        <v>41</v>
      </c>
      <c r="G53" s="6" t="s">
        <v>86</v>
      </c>
      <c r="H53" s="7" t="s">
        <v>86</v>
      </c>
      <c r="I53" s="21" t="s">
        <v>198</v>
      </c>
      <c r="J53" s="16" t="s">
        <v>16</v>
      </c>
      <c r="K53" s="65" t="s">
        <v>199</v>
      </c>
      <c r="L53" s="24" t="s">
        <v>86</v>
      </c>
      <c r="M53" s="10" t="s">
        <v>127</v>
      </c>
    </row>
    <row r="54" spans="1:15" ht="13.5" customHeight="1">
      <c r="A54" s="80"/>
      <c r="B54" s="77"/>
      <c r="C54" s="83" t="s">
        <v>237</v>
      </c>
      <c r="D54" s="84"/>
      <c r="E54" s="84"/>
      <c r="F54" s="85"/>
      <c r="G54" s="19"/>
      <c r="H54" s="20" t="s">
        <v>86</v>
      </c>
      <c r="I54" s="8" t="s">
        <v>86</v>
      </c>
      <c r="J54" s="16" t="s">
        <v>86</v>
      </c>
      <c r="K54" s="20" t="s">
        <v>86</v>
      </c>
      <c r="L54" s="11"/>
      <c r="M54" s="12" t="s">
        <v>128</v>
      </c>
    </row>
    <row r="55" spans="1:15" ht="13.5" customHeight="1" thickBot="1">
      <c r="A55" s="81"/>
      <c r="B55" s="82"/>
      <c r="C55" s="73" t="s">
        <v>144</v>
      </c>
      <c r="D55" s="74"/>
      <c r="E55" s="74"/>
      <c r="F55" s="75"/>
      <c r="G55" s="17"/>
      <c r="H55" s="18"/>
      <c r="I55" s="69"/>
      <c r="J55" s="109" t="s">
        <v>200</v>
      </c>
      <c r="K55" s="110"/>
      <c r="L55" s="27"/>
      <c r="M55" s="15"/>
      <c r="N55" s="61"/>
    </row>
    <row r="56" spans="1:15" ht="13.5" customHeight="1">
      <c r="A56" s="79">
        <v>18</v>
      </c>
      <c r="B56" s="76" t="s">
        <v>59</v>
      </c>
      <c r="C56" s="3" t="s">
        <v>78</v>
      </c>
      <c r="D56" s="4" t="s">
        <v>3</v>
      </c>
      <c r="E56" s="5" t="s">
        <v>79</v>
      </c>
      <c r="F56" s="65" t="s">
        <v>61</v>
      </c>
      <c r="G56" s="6" t="s">
        <v>54</v>
      </c>
      <c r="H56" s="7" t="s">
        <v>86</v>
      </c>
      <c r="I56" s="21" t="s">
        <v>163</v>
      </c>
      <c r="J56" s="16" t="s">
        <v>34</v>
      </c>
      <c r="K56" s="65" t="s">
        <v>81</v>
      </c>
      <c r="L56" s="24" t="s">
        <v>86</v>
      </c>
      <c r="M56" s="10" t="s">
        <v>139</v>
      </c>
    </row>
    <row r="57" spans="1:15" ht="13.5" customHeight="1">
      <c r="A57" s="80"/>
      <c r="B57" s="77"/>
      <c r="C57" s="111" t="s">
        <v>80</v>
      </c>
      <c r="D57" s="112"/>
      <c r="E57" s="112"/>
      <c r="F57" s="113"/>
      <c r="G57" s="19"/>
      <c r="H57" s="20" t="s">
        <v>86</v>
      </c>
      <c r="I57" s="25" t="s">
        <v>313</v>
      </c>
      <c r="J57" s="16" t="s">
        <v>148</v>
      </c>
      <c r="K57" s="9">
        <v>70404</v>
      </c>
      <c r="L57" s="11" t="s">
        <v>86</v>
      </c>
      <c r="M57" s="12" t="s">
        <v>214</v>
      </c>
    </row>
    <row r="58" spans="1:15" ht="13.5" customHeight="1" thickBot="1">
      <c r="A58" s="81"/>
      <c r="B58" s="82"/>
      <c r="C58" s="73" t="s">
        <v>88</v>
      </c>
      <c r="D58" s="74"/>
      <c r="E58" s="74"/>
      <c r="F58" s="75"/>
      <c r="G58" s="17"/>
      <c r="H58" s="18"/>
      <c r="I58" s="69" t="s">
        <v>314</v>
      </c>
      <c r="J58" s="22" t="s">
        <v>315</v>
      </c>
      <c r="K58" s="14">
        <v>104812</v>
      </c>
      <c r="L58" s="27"/>
      <c r="M58" s="15"/>
    </row>
    <row r="59" spans="1:15" ht="13.5" customHeight="1">
      <c r="A59" s="79">
        <v>19</v>
      </c>
      <c r="B59" s="76" t="s">
        <v>142</v>
      </c>
      <c r="C59" s="3" t="s">
        <v>21</v>
      </c>
      <c r="D59" s="4" t="s">
        <v>3</v>
      </c>
      <c r="E59" s="5" t="s">
        <v>18</v>
      </c>
      <c r="F59" s="65" t="s">
        <v>60</v>
      </c>
      <c r="G59" s="6"/>
      <c r="H59" s="7" t="s">
        <v>86</v>
      </c>
      <c r="I59" s="21" t="s">
        <v>101</v>
      </c>
      <c r="J59" s="16" t="s">
        <v>47</v>
      </c>
      <c r="K59" s="36">
        <v>557601</v>
      </c>
      <c r="L59" s="24" t="s">
        <v>86</v>
      </c>
      <c r="M59" s="12" t="s">
        <v>169</v>
      </c>
    </row>
    <row r="60" spans="1:15" ht="13.5" customHeight="1" thickBot="1">
      <c r="A60" s="80"/>
      <c r="B60" s="77"/>
      <c r="C60" s="111" t="s">
        <v>100</v>
      </c>
      <c r="D60" s="112"/>
      <c r="E60" s="112"/>
      <c r="F60" s="113"/>
      <c r="G60" s="19"/>
      <c r="H60" s="20"/>
      <c r="I60" s="8" t="s">
        <v>86</v>
      </c>
      <c r="J60" s="16" t="s">
        <v>86</v>
      </c>
      <c r="K60" s="9" t="s">
        <v>86</v>
      </c>
      <c r="L60" s="11" t="s">
        <v>86</v>
      </c>
      <c r="M60" s="15" t="s">
        <v>170</v>
      </c>
    </row>
    <row r="61" spans="1:15" ht="13.5" customHeight="1" thickBot="1">
      <c r="A61" s="81"/>
      <c r="B61" s="82"/>
      <c r="C61" s="73" t="s">
        <v>130</v>
      </c>
      <c r="D61" s="74"/>
      <c r="E61" s="74"/>
      <c r="F61" s="75"/>
      <c r="G61" s="17"/>
      <c r="H61" s="18"/>
      <c r="I61" s="69"/>
      <c r="J61" s="22"/>
      <c r="K61" s="14"/>
      <c r="L61" s="27"/>
      <c r="M61" s="2"/>
    </row>
    <row r="62" spans="1:15" ht="13.5" customHeight="1">
      <c r="A62" s="79">
        <f>A59+1</f>
        <v>20</v>
      </c>
      <c r="B62" s="76" t="s">
        <v>166</v>
      </c>
      <c r="C62" s="3" t="s">
        <v>21</v>
      </c>
      <c r="D62" s="4" t="s">
        <v>3</v>
      </c>
      <c r="E62" s="5" t="s">
        <v>24</v>
      </c>
      <c r="F62" s="65" t="s">
        <v>154</v>
      </c>
      <c r="G62" s="6" t="s">
        <v>86</v>
      </c>
      <c r="H62" s="7" t="s">
        <v>86</v>
      </c>
      <c r="I62" s="21" t="s">
        <v>164</v>
      </c>
      <c r="J62" s="129" t="s">
        <v>157</v>
      </c>
      <c r="K62" s="130"/>
      <c r="L62" s="24" t="s">
        <v>86</v>
      </c>
      <c r="M62" s="51" t="s">
        <v>246</v>
      </c>
    </row>
    <row r="63" spans="1:15" ht="13.5" customHeight="1">
      <c r="A63" s="80"/>
      <c r="B63" s="77"/>
      <c r="C63" s="111" t="s">
        <v>155</v>
      </c>
      <c r="D63" s="112"/>
      <c r="E63" s="112"/>
      <c r="F63" s="113"/>
      <c r="G63" s="19"/>
      <c r="H63" s="20"/>
      <c r="I63" s="8" t="s">
        <v>86</v>
      </c>
      <c r="J63" s="16" t="s">
        <v>86</v>
      </c>
      <c r="K63" s="9" t="s">
        <v>86</v>
      </c>
      <c r="L63" s="11" t="s">
        <v>86</v>
      </c>
      <c r="M63" s="52" t="s">
        <v>86</v>
      </c>
    </row>
    <row r="64" spans="1:15" ht="13.5" customHeight="1" thickBot="1">
      <c r="A64" s="81"/>
      <c r="B64" s="78"/>
      <c r="C64" s="73" t="s">
        <v>156</v>
      </c>
      <c r="D64" s="74"/>
      <c r="E64" s="74"/>
      <c r="F64" s="75"/>
      <c r="G64" s="17"/>
      <c r="H64" s="18"/>
      <c r="I64" s="69"/>
      <c r="J64" s="22"/>
      <c r="K64" s="14"/>
      <c r="L64" s="27"/>
      <c r="M64" s="53"/>
    </row>
    <row r="65" spans="1:15" ht="13.5" customHeight="1">
      <c r="A65" s="66"/>
      <c r="B65" s="76" t="s">
        <v>316</v>
      </c>
      <c r="C65" s="3" t="s">
        <v>17</v>
      </c>
      <c r="D65" s="4" t="s">
        <v>3</v>
      </c>
      <c r="E65" s="5" t="s">
        <v>36</v>
      </c>
      <c r="F65" s="65" t="s">
        <v>42</v>
      </c>
      <c r="G65" s="6"/>
      <c r="H65" s="7"/>
      <c r="I65" s="131" t="s">
        <v>318</v>
      </c>
      <c r="J65" s="3" t="s">
        <v>319</v>
      </c>
      <c r="K65" s="65" t="s">
        <v>320</v>
      </c>
      <c r="L65" s="151" t="s">
        <v>322</v>
      </c>
      <c r="M65" s="10" t="s">
        <v>321</v>
      </c>
    </row>
    <row r="66" spans="1:15" ht="13.5" customHeight="1">
      <c r="A66" s="66">
        <v>21</v>
      </c>
      <c r="B66" s="77"/>
      <c r="C66" s="83" t="s">
        <v>317</v>
      </c>
      <c r="D66" s="84"/>
      <c r="E66" s="84"/>
      <c r="F66" s="85"/>
      <c r="G66" s="19"/>
      <c r="H66" s="20"/>
      <c r="I66" s="194" t="s">
        <v>86</v>
      </c>
      <c r="J66" s="19" t="s">
        <v>86</v>
      </c>
      <c r="K66" s="20" t="s">
        <v>86</v>
      </c>
      <c r="L66" s="11"/>
      <c r="M66" s="12" t="s">
        <v>86</v>
      </c>
    </row>
    <row r="67" spans="1:15" ht="13.5" customHeight="1" thickBot="1">
      <c r="A67" s="66"/>
      <c r="B67" s="82"/>
      <c r="C67" s="195"/>
      <c r="D67" s="196"/>
      <c r="E67" s="196"/>
      <c r="F67" s="197"/>
      <c r="G67" s="17"/>
      <c r="H67" s="18"/>
      <c r="I67" s="198" t="s">
        <v>86</v>
      </c>
      <c r="J67" s="31" t="s">
        <v>86</v>
      </c>
      <c r="K67" s="13" t="s">
        <v>86</v>
      </c>
      <c r="L67" s="63" t="s">
        <v>86</v>
      </c>
      <c r="M67" s="15"/>
    </row>
    <row r="68" spans="1:15" ht="13.5" customHeight="1">
      <c r="A68" s="79">
        <v>22</v>
      </c>
      <c r="B68" s="76" t="s">
        <v>51</v>
      </c>
      <c r="C68" s="3" t="s">
        <v>17</v>
      </c>
      <c r="D68" s="4" t="s">
        <v>3</v>
      </c>
      <c r="E68" s="5" t="s">
        <v>36</v>
      </c>
      <c r="F68" s="65" t="s">
        <v>42</v>
      </c>
      <c r="G68" s="6"/>
      <c r="H68" s="7"/>
      <c r="I68" s="131" t="s">
        <v>225</v>
      </c>
      <c r="J68" s="3" t="s">
        <v>121</v>
      </c>
      <c r="K68" s="65" t="s">
        <v>226</v>
      </c>
      <c r="L68" s="151" t="s">
        <v>247</v>
      </c>
      <c r="M68" s="10" t="s">
        <v>212</v>
      </c>
      <c r="N68" s="2" t="s">
        <v>86</v>
      </c>
    </row>
    <row r="69" spans="1:15" ht="13.5" customHeight="1">
      <c r="A69" s="80"/>
      <c r="B69" s="77"/>
      <c r="C69" s="83" t="s">
        <v>203</v>
      </c>
      <c r="D69" s="84"/>
      <c r="E69" s="84"/>
      <c r="F69" s="85"/>
      <c r="G69" s="19"/>
      <c r="H69" s="20"/>
      <c r="I69" s="194" t="s">
        <v>227</v>
      </c>
      <c r="J69" s="19" t="s">
        <v>25</v>
      </c>
      <c r="K69" s="20" t="s">
        <v>102</v>
      </c>
      <c r="L69" s="11"/>
      <c r="M69" s="12" t="s">
        <v>118</v>
      </c>
    </row>
    <row r="70" spans="1:15" ht="13.5" customHeight="1" thickBot="1">
      <c r="A70" s="81"/>
      <c r="B70" s="82"/>
      <c r="C70" s="164" t="s">
        <v>213</v>
      </c>
      <c r="D70" s="196"/>
      <c r="E70" s="196"/>
      <c r="F70" s="197"/>
      <c r="G70" s="17"/>
      <c r="H70" s="18"/>
      <c r="I70" s="198" t="s">
        <v>228</v>
      </c>
      <c r="J70" s="31" t="s">
        <v>229</v>
      </c>
      <c r="K70" s="13" t="s">
        <v>230</v>
      </c>
      <c r="L70" s="63" t="s">
        <v>112</v>
      </c>
      <c r="M70" s="15"/>
      <c r="N70" s="2" t="s">
        <v>86</v>
      </c>
      <c r="O70" s="2" t="s">
        <v>86</v>
      </c>
    </row>
    <row r="71" spans="1:15" ht="13.5" customHeight="1">
      <c r="A71" s="79">
        <v>23</v>
      </c>
      <c r="B71" s="199" t="s">
        <v>12</v>
      </c>
      <c r="C71" s="200" t="s">
        <v>17</v>
      </c>
      <c r="D71" s="201" t="s">
        <v>3</v>
      </c>
      <c r="E71" s="202" t="s">
        <v>37</v>
      </c>
      <c r="F71" s="203" t="s">
        <v>43</v>
      </c>
      <c r="G71" s="204" t="s">
        <v>86</v>
      </c>
      <c r="H71" s="205" t="s">
        <v>86</v>
      </c>
      <c r="I71" s="206" t="s">
        <v>86</v>
      </c>
      <c r="J71" s="207" t="s">
        <v>86</v>
      </c>
      <c r="K71" s="203" t="s">
        <v>86</v>
      </c>
      <c r="L71" s="208" t="s">
        <v>286</v>
      </c>
      <c r="M71" s="209" t="s">
        <v>129</v>
      </c>
    </row>
    <row r="72" spans="1:15" ht="13.5" customHeight="1">
      <c r="A72" s="80"/>
      <c r="B72" s="199"/>
      <c r="C72" s="210" t="s">
        <v>99</v>
      </c>
      <c r="D72" s="210"/>
      <c r="E72" s="210"/>
      <c r="F72" s="210"/>
      <c r="G72" s="211"/>
      <c r="H72" s="212" t="s">
        <v>86</v>
      </c>
      <c r="I72" s="213" t="s">
        <v>285</v>
      </c>
      <c r="J72" s="214" t="s">
        <v>248</v>
      </c>
      <c r="K72" s="215" t="s">
        <v>284</v>
      </c>
      <c r="L72" s="216" t="s">
        <v>98</v>
      </c>
      <c r="M72" s="217" t="s">
        <v>138</v>
      </c>
      <c r="N72" s="194"/>
    </row>
    <row r="73" spans="1:15" ht="13.5" customHeight="1" thickBot="1">
      <c r="A73" s="81"/>
      <c r="B73" s="199"/>
      <c r="C73" s="218" t="s">
        <v>98</v>
      </c>
      <c r="D73" s="218"/>
      <c r="E73" s="218"/>
      <c r="F73" s="218"/>
      <c r="G73" s="204"/>
      <c r="H73" s="205"/>
      <c r="I73" s="219"/>
      <c r="J73" s="220"/>
      <c r="K73" s="221"/>
      <c r="L73" s="222"/>
      <c r="M73" s="223"/>
      <c r="N73" s="2" t="s">
        <v>86</v>
      </c>
      <c r="O73" s="2" t="s">
        <v>86</v>
      </c>
    </row>
    <row r="74" spans="1:15" ht="13.5" customHeight="1">
      <c r="A74" s="79">
        <v>24</v>
      </c>
      <c r="B74" s="76" t="s">
        <v>48</v>
      </c>
      <c r="C74" s="3" t="s">
        <v>38</v>
      </c>
      <c r="D74" s="4" t="s">
        <v>3</v>
      </c>
      <c r="E74" s="5" t="s">
        <v>63</v>
      </c>
      <c r="F74" s="65" t="s">
        <v>44</v>
      </c>
      <c r="G74" s="6" t="s">
        <v>54</v>
      </c>
      <c r="H74" s="7" t="s">
        <v>168</v>
      </c>
      <c r="I74" s="21" t="s">
        <v>65</v>
      </c>
      <c r="J74" s="16" t="s">
        <v>16</v>
      </c>
      <c r="K74" s="65" t="s">
        <v>66</v>
      </c>
      <c r="L74" s="24"/>
      <c r="M74" s="12" t="s">
        <v>140</v>
      </c>
    </row>
    <row r="75" spans="1:15" ht="13.5" customHeight="1">
      <c r="A75" s="80"/>
      <c r="B75" s="77"/>
      <c r="C75" s="83" t="s">
        <v>64</v>
      </c>
      <c r="D75" s="84"/>
      <c r="E75" s="84"/>
      <c r="F75" s="85"/>
      <c r="G75" s="19"/>
      <c r="H75" s="224" t="s">
        <v>133</v>
      </c>
      <c r="I75" s="8" t="s">
        <v>86</v>
      </c>
      <c r="J75" s="16" t="s">
        <v>86</v>
      </c>
      <c r="K75" s="20" t="s">
        <v>86</v>
      </c>
      <c r="L75" s="11" t="s">
        <v>86</v>
      </c>
      <c r="M75" s="23" t="s">
        <v>86</v>
      </c>
    </row>
    <row r="76" spans="1:15" ht="13.5" customHeight="1" thickBot="1">
      <c r="A76" s="81"/>
      <c r="B76" s="82"/>
      <c r="C76" s="73" t="s">
        <v>92</v>
      </c>
      <c r="D76" s="74"/>
      <c r="E76" s="74"/>
      <c r="F76" s="75"/>
      <c r="G76" s="17"/>
      <c r="H76" s="18" t="s">
        <v>83</v>
      </c>
      <c r="I76" s="69"/>
      <c r="J76" s="22"/>
      <c r="K76" s="13"/>
      <c r="L76" s="225" t="s">
        <v>132</v>
      </c>
      <c r="M76" s="15"/>
    </row>
    <row r="77" spans="1:15" ht="13.5" customHeight="1">
      <c r="A77" s="79">
        <v>25</v>
      </c>
      <c r="B77" s="76" t="s">
        <v>58</v>
      </c>
      <c r="C77" s="3" t="s">
        <v>39</v>
      </c>
      <c r="D77" s="4" t="s">
        <v>3</v>
      </c>
      <c r="E77" s="5" t="s">
        <v>70</v>
      </c>
      <c r="F77" s="65" t="s">
        <v>44</v>
      </c>
      <c r="G77" s="6" t="s">
        <v>54</v>
      </c>
      <c r="H77" s="7"/>
      <c r="I77" s="21" t="s">
        <v>72</v>
      </c>
      <c r="J77" s="16" t="s">
        <v>74</v>
      </c>
      <c r="K77" s="65" t="s">
        <v>75</v>
      </c>
      <c r="L77" s="24"/>
      <c r="M77" s="10" t="s">
        <v>140</v>
      </c>
    </row>
    <row r="78" spans="1:15" ht="13.5" customHeight="1">
      <c r="A78" s="80"/>
      <c r="B78" s="77"/>
      <c r="C78" s="111" t="s">
        <v>71</v>
      </c>
      <c r="D78" s="112"/>
      <c r="E78" s="112"/>
      <c r="F78" s="113"/>
      <c r="G78" s="19"/>
      <c r="H78" s="20"/>
      <c r="I78" s="8" t="s">
        <v>73</v>
      </c>
      <c r="J78" s="16" t="s">
        <v>76</v>
      </c>
      <c r="K78" s="20" t="s">
        <v>77</v>
      </c>
      <c r="L78" s="11"/>
      <c r="M78" s="12" t="s">
        <v>86</v>
      </c>
    </row>
    <row r="79" spans="1:15" ht="13.5" customHeight="1" thickBot="1">
      <c r="A79" s="81"/>
      <c r="B79" s="82"/>
      <c r="C79" s="73" t="s">
        <v>93</v>
      </c>
      <c r="D79" s="74"/>
      <c r="E79" s="74"/>
      <c r="F79" s="75"/>
      <c r="G79" s="17"/>
      <c r="H79" s="18"/>
      <c r="I79" s="69"/>
      <c r="J79" s="22"/>
      <c r="K79" s="13"/>
      <c r="L79" s="27" t="s">
        <v>240</v>
      </c>
      <c r="M79" s="15"/>
    </row>
    <row r="80" spans="1:15" ht="13.5" customHeight="1">
      <c r="A80" s="79">
        <v>26</v>
      </c>
      <c r="B80" s="76" t="s">
        <v>49</v>
      </c>
      <c r="C80" s="3" t="s">
        <v>40</v>
      </c>
      <c r="D80" s="4" t="s">
        <v>3</v>
      </c>
      <c r="E80" s="5" t="s">
        <v>114</v>
      </c>
      <c r="F80" s="65" t="s">
        <v>44</v>
      </c>
      <c r="G80" s="6" t="s">
        <v>54</v>
      </c>
      <c r="H80" s="7"/>
      <c r="I80" s="21" t="s">
        <v>95</v>
      </c>
      <c r="J80" s="16" t="s">
        <v>25</v>
      </c>
      <c r="K80" s="65" t="s">
        <v>115</v>
      </c>
      <c r="L80" s="24"/>
      <c r="M80" s="10" t="s">
        <v>116</v>
      </c>
    </row>
    <row r="81" spans="1:13" ht="13.5" customHeight="1">
      <c r="A81" s="80"/>
      <c r="B81" s="77"/>
      <c r="C81" s="83" t="s">
        <v>113</v>
      </c>
      <c r="D81" s="84"/>
      <c r="E81" s="84"/>
      <c r="F81" s="85"/>
      <c r="G81" s="19"/>
      <c r="H81" s="20"/>
      <c r="I81" s="8" t="s">
        <v>86</v>
      </c>
      <c r="J81" s="16" t="s">
        <v>86</v>
      </c>
      <c r="K81" s="20" t="s">
        <v>86</v>
      </c>
      <c r="L81" s="11" t="s">
        <v>86</v>
      </c>
      <c r="M81" s="12" t="s">
        <v>117</v>
      </c>
    </row>
    <row r="82" spans="1:13" ht="13.5" customHeight="1" thickBot="1">
      <c r="A82" s="81"/>
      <c r="B82" s="82"/>
      <c r="C82" s="73" t="s">
        <v>87</v>
      </c>
      <c r="D82" s="74"/>
      <c r="E82" s="74"/>
      <c r="F82" s="75"/>
      <c r="G82" s="17"/>
      <c r="H82" s="18"/>
      <c r="I82" s="69" t="s">
        <v>86</v>
      </c>
      <c r="J82" s="22" t="s">
        <v>86</v>
      </c>
      <c r="K82" s="13" t="s">
        <v>86</v>
      </c>
      <c r="L82" s="27"/>
      <c r="M82" s="15"/>
    </row>
    <row r="83" spans="1:13" ht="13.5" customHeight="1">
      <c r="A83" s="79">
        <v>27</v>
      </c>
      <c r="B83" s="76" t="s">
        <v>260</v>
      </c>
      <c r="C83" s="3" t="s">
        <v>39</v>
      </c>
      <c r="D83" s="4" t="s">
        <v>3</v>
      </c>
      <c r="E83" s="5" t="s">
        <v>261</v>
      </c>
      <c r="F83" s="65" t="s">
        <v>44</v>
      </c>
      <c r="G83" s="122" t="s">
        <v>269</v>
      </c>
      <c r="H83" s="123"/>
      <c r="I83" s="21" t="s">
        <v>264</v>
      </c>
      <c r="J83" s="16" t="s">
        <v>265</v>
      </c>
      <c r="K83" s="65" t="s">
        <v>266</v>
      </c>
      <c r="L83" s="24"/>
      <c r="M83" s="10"/>
    </row>
    <row r="84" spans="1:13" ht="13.5" customHeight="1">
      <c r="A84" s="80"/>
      <c r="B84" s="77"/>
      <c r="C84" s="83" t="s">
        <v>262</v>
      </c>
      <c r="D84" s="84"/>
      <c r="E84" s="84"/>
      <c r="F84" s="85"/>
      <c r="G84" s="19"/>
      <c r="H84" s="20"/>
      <c r="I84" s="8" t="s">
        <v>86</v>
      </c>
      <c r="J84" s="16"/>
      <c r="K84" s="20"/>
      <c r="L84" s="11" t="s">
        <v>86</v>
      </c>
      <c r="M84" s="12"/>
    </row>
    <row r="85" spans="1:13" ht="13.5" customHeight="1">
      <c r="A85" s="80"/>
      <c r="B85" s="77"/>
      <c r="C85" s="135" t="s">
        <v>268</v>
      </c>
      <c r="D85" s="84"/>
      <c r="E85" s="84"/>
      <c r="F85" s="85"/>
      <c r="G85" s="19"/>
      <c r="H85" s="20"/>
      <c r="I85" s="8"/>
      <c r="J85" s="16"/>
      <c r="K85" s="20"/>
      <c r="L85" s="41"/>
      <c r="M85" s="12"/>
    </row>
    <row r="86" spans="1:13" ht="13.5" customHeight="1" thickBot="1">
      <c r="A86" s="81"/>
      <c r="B86" s="82"/>
      <c r="C86" s="143" t="s">
        <v>263</v>
      </c>
      <c r="D86" s="74"/>
      <c r="E86" s="74"/>
      <c r="F86" s="75"/>
      <c r="G86" s="17"/>
      <c r="H86" s="18"/>
      <c r="I86" s="69" t="s">
        <v>86</v>
      </c>
      <c r="J86" s="22"/>
      <c r="K86" s="13"/>
      <c r="L86" s="27"/>
      <c r="M86" s="15"/>
    </row>
    <row r="87" spans="1:13" ht="13.5" customHeight="1">
      <c r="A87" s="79">
        <v>28</v>
      </c>
      <c r="B87" s="76" t="s">
        <v>13</v>
      </c>
      <c r="C87" s="3" t="s">
        <v>2</v>
      </c>
      <c r="D87" s="4" t="s">
        <v>3</v>
      </c>
      <c r="E87" s="5" t="s">
        <v>23</v>
      </c>
      <c r="F87" s="65" t="s">
        <v>45</v>
      </c>
      <c r="G87" s="6" t="s">
        <v>53</v>
      </c>
      <c r="H87" s="7" t="s">
        <v>82</v>
      </c>
      <c r="I87" s="21" t="s">
        <v>96</v>
      </c>
      <c r="J87" s="16" t="s">
        <v>68</v>
      </c>
      <c r="K87" s="65" t="s">
        <v>103</v>
      </c>
      <c r="L87" s="24"/>
      <c r="M87" s="10" t="s">
        <v>104</v>
      </c>
    </row>
    <row r="88" spans="1:13" ht="13.5" customHeight="1">
      <c r="A88" s="80"/>
      <c r="B88" s="77"/>
      <c r="C88" s="83" t="s">
        <v>46</v>
      </c>
      <c r="D88" s="84"/>
      <c r="E88" s="84"/>
      <c r="F88" s="85"/>
      <c r="G88" s="19"/>
      <c r="H88" s="20" t="s">
        <v>83</v>
      </c>
      <c r="I88" s="8"/>
      <c r="J88" s="16" t="s">
        <v>53</v>
      </c>
      <c r="K88" s="20" t="s">
        <v>84</v>
      </c>
      <c r="L88" s="11" t="s">
        <v>86</v>
      </c>
      <c r="M88" s="12" t="s">
        <v>105</v>
      </c>
    </row>
    <row r="89" spans="1:13" ht="13.5" customHeight="1" thickBot="1">
      <c r="A89" s="81"/>
      <c r="B89" s="82"/>
      <c r="C89" s="73" t="s">
        <v>85</v>
      </c>
      <c r="D89" s="74"/>
      <c r="E89" s="74"/>
      <c r="F89" s="75"/>
      <c r="G89" s="17"/>
      <c r="H89" s="18"/>
      <c r="I89" s="69"/>
      <c r="J89" s="22"/>
      <c r="K89" s="13"/>
      <c r="L89" s="27"/>
      <c r="M89" s="15"/>
    </row>
    <row r="90" spans="1:13" ht="12.75" customHeight="1"/>
    <row r="91" spans="1:13" ht="12.75" customHeight="1"/>
    <row r="92" spans="1:13" ht="12.75" customHeight="1"/>
    <row r="93" spans="1:13" ht="12.75" customHeight="1"/>
    <row r="94" spans="1:13" ht="12.75" customHeight="1"/>
    <row r="95" spans="1:13" ht="12.75" customHeight="1"/>
    <row r="96" spans="1:13" ht="12.75" customHeight="1"/>
    <row r="97" ht="12.75" customHeight="1"/>
    <row r="98" ht="12.75" customHeight="1"/>
    <row r="99" ht="12.75" customHeight="1"/>
    <row r="100" ht="12.75" customHeight="1"/>
  </sheetData>
  <mergeCells count="123">
    <mergeCell ref="B65:B67"/>
    <mergeCell ref="C66:F66"/>
    <mergeCell ref="C67:F67"/>
    <mergeCell ref="G16:H16"/>
    <mergeCell ref="G17:H17"/>
    <mergeCell ref="C33:F33"/>
    <mergeCell ref="J32:K32"/>
    <mergeCell ref="C85:F85"/>
    <mergeCell ref="G83:H83"/>
    <mergeCell ref="C48:F48"/>
    <mergeCell ref="C49:F49"/>
    <mergeCell ref="C81:F81"/>
    <mergeCell ref="C82:F82"/>
    <mergeCell ref="C84:F84"/>
    <mergeCell ref="C64:F64"/>
    <mergeCell ref="C34:F34"/>
    <mergeCell ref="C40:F40"/>
    <mergeCell ref="J62:K62"/>
    <mergeCell ref="C17:F17"/>
    <mergeCell ref="J49:K49"/>
    <mergeCell ref="A59:A61"/>
    <mergeCell ref="A53:A55"/>
    <mergeCell ref="B50:B52"/>
    <mergeCell ref="C54:F54"/>
    <mergeCell ref="C55:F55"/>
    <mergeCell ref="C51:F51"/>
    <mergeCell ref="B53:B55"/>
    <mergeCell ref="B56:B58"/>
    <mergeCell ref="B59:B61"/>
    <mergeCell ref="C60:F60"/>
    <mergeCell ref="C52:F52"/>
    <mergeCell ref="A50:A52"/>
    <mergeCell ref="C58:F58"/>
    <mergeCell ref="C57:F57"/>
    <mergeCell ref="A16:A19"/>
    <mergeCell ref="B29:B31"/>
    <mergeCell ref="B38:B40"/>
    <mergeCell ref="B35:B37"/>
    <mergeCell ref="A41:A43"/>
    <mergeCell ref="A35:A37"/>
    <mergeCell ref="A38:A40"/>
    <mergeCell ref="B26:B28"/>
    <mergeCell ref="A56:A58"/>
    <mergeCell ref="A44:A46"/>
    <mergeCell ref="B44:B46"/>
    <mergeCell ref="C24:F24"/>
    <mergeCell ref="C25:F25"/>
    <mergeCell ref="C42:F42"/>
    <mergeCell ref="C21:F21"/>
    <mergeCell ref="C22:F22"/>
    <mergeCell ref="A20:A22"/>
    <mergeCell ref="A32:A34"/>
    <mergeCell ref="B20:B22"/>
    <mergeCell ref="A26:A28"/>
    <mergeCell ref="A29:A31"/>
    <mergeCell ref="C46:F46"/>
    <mergeCell ref="M1:M2"/>
    <mergeCell ref="J2:K2"/>
    <mergeCell ref="I1:I2"/>
    <mergeCell ref="J1:K1"/>
    <mergeCell ref="J55:K55"/>
    <mergeCell ref="C78:F78"/>
    <mergeCell ref="C75:F75"/>
    <mergeCell ref="C69:F69"/>
    <mergeCell ref="C61:F61"/>
    <mergeCell ref="C63:F63"/>
    <mergeCell ref="G1:H1"/>
    <mergeCell ref="G2:H2"/>
    <mergeCell ref="C19:F19"/>
    <mergeCell ref="C39:F39"/>
    <mergeCell ref="C27:F27"/>
    <mergeCell ref="C28:F28"/>
    <mergeCell ref="C36:F36"/>
    <mergeCell ref="C30:F30"/>
    <mergeCell ref="C31:F31"/>
    <mergeCell ref="C13:F13"/>
    <mergeCell ref="C43:F43"/>
    <mergeCell ref="C45:F45"/>
    <mergeCell ref="C37:F37"/>
    <mergeCell ref="J46:K46"/>
    <mergeCell ref="A1:A2"/>
    <mergeCell ref="C15:F15"/>
    <mergeCell ref="A12:A15"/>
    <mergeCell ref="C1:F2"/>
    <mergeCell ref="B1:B2"/>
    <mergeCell ref="C5:F5"/>
    <mergeCell ref="C4:F4"/>
    <mergeCell ref="A3:A5"/>
    <mergeCell ref="B9:B11"/>
    <mergeCell ref="B3:B5"/>
    <mergeCell ref="B6:B8"/>
    <mergeCell ref="C7:F7"/>
    <mergeCell ref="C8:F8"/>
    <mergeCell ref="B12:B15"/>
    <mergeCell ref="C10:F10"/>
    <mergeCell ref="C11:F11"/>
    <mergeCell ref="A9:A11"/>
    <mergeCell ref="A6:A8"/>
    <mergeCell ref="C14:F14"/>
    <mergeCell ref="C89:F89"/>
    <mergeCell ref="B68:B70"/>
    <mergeCell ref="B62:B64"/>
    <mergeCell ref="A87:A89"/>
    <mergeCell ref="B87:B89"/>
    <mergeCell ref="B80:B82"/>
    <mergeCell ref="B74:B76"/>
    <mergeCell ref="C76:F76"/>
    <mergeCell ref="C72:F72"/>
    <mergeCell ref="C88:F88"/>
    <mergeCell ref="A80:A82"/>
    <mergeCell ref="A74:A76"/>
    <mergeCell ref="A77:A79"/>
    <mergeCell ref="B77:B79"/>
    <mergeCell ref="A62:A64"/>
    <mergeCell ref="A83:A86"/>
    <mergeCell ref="B83:B86"/>
    <mergeCell ref="C79:F79"/>
    <mergeCell ref="C70:F70"/>
    <mergeCell ref="A71:A73"/>
    <mergeCell ref="A68:A70"/>
    <mergeCell ref="B71:B73"/>
    <mergeCell ref="C86:F86"/>
    <mergeCell ref="C73:F73"/>
  </mergeCells>
  <phoneticPr fontId="0" type="noConversion"/>
  <hyperlinks>
    <hyperlink ref="C5" r:id="rId1"/>
    <hyperlink ref="C46" r:id="rId2"/>
    <hyperlink ref="C89" r:id="rId3"/>
    <hyperlink ref="C82" r:id="rId4"/>
    <hyperlink ref="C55" r:id="rId5"/>
    <hyperlink ref="C76" r:id="rId6"/>
    <hyperlink ref="C79" r:id="rId7"/>
    <hyperlink ref="C28" r:id="rId8"/>
    <hyperlink ref="C61" r:id="rId9"/>
    <hyperlink ref="L28" r:id="rId10"/>
    <hyperlink ref="L46" r:id="rId11"/>
    <hyperlink ref="C70" r:id="rId12"/>
    <hyperlink ref="L5" r:id="rId13"/>
    <hyperlink ref="C8" r:id="rId14"/>
    <hyperlink ref="C40" r:id="rId15"/>
    <hyperlink ref="C15" r:id="rId16"/>
    <hyperlink ref="I11" r:id="rId17"/>
    <hyperlink ref="C11" r:id="rId18"/>
    <hyperlink ref="L15" r:id="rId19"/>
    <hyperlink ref="C58" r:id="rId20"/>
    <hyperlink ref="C64" r:id="rId21"/>
    <hyperlink ref="L70" r:id="rId22"/>
    <hyperlink ref="L76" r:id="rId23"/>
    <hyperlink ref="L40" r:id="rId24"/>
    <hyperlink ref="C31" r:id="rId25"/>
    <hyperlink ref="J46" r:id="rId26"/>
    <hyperlink ref="C34" r:id="rId27"/>
    <hyperlink ref="J55" r:id="rId28"/>
    <hyperlink ref="I5" r:id="rId29"/>
    <hyperlink ref="L29" r:id="rId30"/>
    <hyperlink ref="L12" r:id="rId31" display="www.facebook.com/Zagiew.Dzierzoniow"/>
    <hyperlink ref="C52" r:id="rId32"/>
    <hyperlink ref="L52" r:id="rId33"/>
    <hyperlink ref="L68" r:id="rId34"/>
    <hyperlink ref="C22" r:id="rId35"/>
    <hyperlink ref="L22" r:id="rId36"/>
    <hyperlink ref="C86" r:id="rId37"/>
    <hyperlink ref="C14" r:id="rId38"/>
    <hyperlink ref="C85" r:id="rId39"/>
    <hyperlink ref="C25" r:id="rId40"/>
    <hyperlink ref="L71" r:id="rId41"/>
    <hyperlink ref="L72" r:id="rId42"/>
    <hyperlink ref="C73" r:id="rId43"/>
    <hyperlink ref="C37" r:id="rId44"/>
    <hyperlink ref="L67" r:id="rId45" display="www.skprswidnica.pl"/>
    <hyperlink ref="L65" r:id="rId46"/>
  </hyperlinks>
  <printOptions horizontalCentered="1"/>
  <pageMargins left="0.19685039370078741" right="0" top="1.2598425196850394" bottom="0" header="0.82677165354330717" footer="0"/>
  <pageSetup paperSize="9" scale="84" orientation="landscape" horizontalDpi="4294967293" verticalDpi="4294967293" r:id="rId47"/>
  <headerFooter alignWithMargins="0">
    <oddHeader>&amp;C&amp;"Arial CE,Pogrubiona kursywa"&amp;14WYKAZ  KLUBÓW  UCZESTNICZĄCYCH  W  ROZGRYWKACH  SEZONU  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Adresy</vt:lpstr>
      <vt:lpstr>Adresy!Obszar_wydruku</vt:lpstr>
    </vt:vector>
  </TitlesOfParts>
  <Company>KGHM "Polska Miedź"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Pisarek</dc:creator>
  <cp:lastModifiedBy>Użytkownik systemu Windows</cp:lastModifiedBy>
  <cp:lastPrinted>2018-09-06T10:54:44Z</cp:lastPrinted>
  <dcterms:created xsi:type="dcterms:W3CDTF">2003-05-14T22:30:25Z</dcterms:created>
  <dcterms:modified xsi:type="dcterms:W3CDTF">2018-09-06T10:55:21Z</dcterms:modified>
</cp:coreProperties>
</file>